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EN\ICT\HOMEPAGE\Webauftritt 2017\Inhalte\Technische Informationen\Abmessungen\Form FF\"/>
    </mc:Choice>
  </mc:AlternateContent>
  <xr:revisionPtr revIDLastSave="0" documentId="13_ncr:1_{DCF8411C-74F4-45A5-847F-35F9C6917B55}" xr6:coauthVersionLast="36" xr6:coauthVersionMax="36" xr10:uidLastSave="{00000000-0000-0000-0000-000000000000}"/>
  <bookViews>
    <workbookView xWindow="0" yWindow="0" windowWidth="28785" windowHeight="13485" xr2:uid="{2AAC2A4B-8579-4B98-BECC-4BFF8437D2D8}"/>
  </bookViews>
  <sheets>
    <sheet name="Abmessungen" sheetId="1" r:id="rId1"/>
  </sheets>
  <definedNames>
    <definedName name="_xlnm._FilterDatabase" localSheetId="0" hidden="1">Abmessungen!#REF!</definedName>
    <definedName name="DN">Abmessungen!$A$30:$A$61</definedName>
    <definedName name="Form">Abmessungen!$AB$27:$AB$29</definedName>
    <definedName name="PN">Abmessungen!$AC$27:$AC$31</definedName>
    <definedName name="PNTG">Abmessungen!$AC$34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<sst xmlns="http://schemas.openxmlformats.org/spreadsheetml/2006/main" count="134" uniqueCount="27">
  <si>
    <t>Abmessungen von Flachdichtungen für Flansche mit PN-Bezeichnung nach EN 1514-1</t>
  </si>
  <si>
    <t>DN</t>
  </si>
  <si>
    <t>d1</t>
  </si>
  <si>
    <t>d2</t>
  </si>
  <si>
    <t>PN</t>
  </si>
  <si>
    <t>Flansch- und Dichtungsformen</t>
  </si>
  <si>
    <t>Suche:</t>
  </si>
  <si>
    <t xml:space="preserve">– </t>
  </si>
  <si>
    <t>–</t>
  </si>
  <si>
    <t>n</t>
  </si>
  <si>
    <t>Ø</t>
  </si>
  <si>
    <t>LK</t>
  </si>
  <si>
    <t>PN 2.5 / PN 6</t>
  </si>
  <si>
    <t>Form FF</t>
  </si>
  <si>
    <t>mit Schraubenlöcher</t>
  </si>
  <si>
    <t>Löcher</t>
  </si>
  <si>
    <t>PN 10</t>
  </si>
  <si>
    <t>PN 16</t>
  </si>
  <si>
    <t>PN 25</t>
  </si>
  <si>
    <t>PN 40</t>
  </si>
  <si>
    <t>1500²</t>
  </si>
  <si>
    <t>² nur für Gusseisenflansche</t>
  </si>
  <si>
    <t>Abmessungen in mm</t>
  </si>
  <si>
    <t>80¹</t>
  </si>
  <si>
    <t>¹ d1 Werksnorm teilweise 92 mm entgegen EN 15614-1</t>
  </si>
  <si>
    <t>2.5/6</t>
  </si>
  <si>
    <t>Toleranz: ISO 2768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</si>
</sst>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 customBuiltin="1"/>
  </cellStyles>
  <dxfs count="138"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strike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159853</xdr:colOff>
      <xdr:row>4</xdr:row>
      <xdr:rowOff>39480</xdr:rowOff>
    </xdr:from>
    <xdr:to>
      <xdr:col>11</xdr:col>
      <xdr:colOff>129822</xdr:colOff>
      <xdr:row>21</xdr:row>
      <xdr:rowOff>7453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52B8974-90C6-43E5-8699-85066F98F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8592" y="528154"/>
          <a:ext cx="1502252" cy="2386495"/>
        </a:xfrm>
        <a:prstGeom prst="rect">
          <a:avLst/>
        </a:prstGeom>
      </xdr:spPr>
    </xdr:pic>
    <xdr:clientData/>
  </xdr:twoCellAnchor>
  <xdr:twoCellAnchor editAs="oneCell">
    <xdr:from>
      <xdr:col>13</xdr:col>
      <xdr:colOff>71785</xdr:colOff>
      <xdr:row>8</xdr:row>
      <xdr:rowOff>25126</xdr:rowOff>
    </xdr:from>
    <xdr:to>
      <xdr:col>18</xdr:col>
      <xdr:colOff>208183</xdr:colOff>
      <xdr:row>15</xdr:row>
      <xdr:rowOff>134179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4BD9F8-6D0D-4BF5-893C-307ECE002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5720" y="1077017"/>
          <a:ext cx="1668680" cy="1094684"/>
        </a:xfrm>
        <a:prstGeom prst="rect">
          <a:avLst/>
        </a:prstGeom>
      </xdr:spPr>
    </xdr:pic>
    <xdr:clientData/>
  </xdr:twoCellAnchor>
  <xdr:twoCellAnchor editAs="oneCell">
    <xdr:from>
      <xdr:col>0</xdr:col>
      <xdr:colOff>113472</xdr:colOff>
      <xdr:row>4</xdr:row>
      <xdr:rowOff>83649</xdr:rowOff>
    </xdr:from>
    <xdr:to>
      <xdr:col>4</xdr:col>
      <xdr:colOff>191627</xdr:colOff>
      <xdr:row>17</xdr:row>
      <xdr:rowOff>137210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723FAF5-71B5-4847-A69A-B845AAD4E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472" y="572323"/>
          <a:ext cx="1303981" cy="1884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1079-6CC0-4D5C-AD72-E4ADDA911DA4}">
  <dimension ref="A1:BH62"/>
  <sheetViews>
    <sheetView showGridLines="0" showRowColHeaders="0" tabSelected="1" zoomScale="115" zoomScaleNormal="115" zoomScalePageLayoutView="115" workbookViewId="0">
      <selection activeCell="Z10" sqref="Z10"/>
    </sheetView>
  </sheetViews>
  <sheetFormatPr baseColWidth="10" defaultColWidth="11.5" defaultRowHeight="11.25" x14ac:dyDescent="0.2"/>
  <cols>
    <col min="1" max="23" width="5.33203125" customWidth="1"/>
    <col min="24" max="24" width="7.33203125" customWidth="1"/>
    <col min="27" max="28" width="11.5" customWidth="1"/>
    <col min="29" max="30" width="11.5" hidden="1" customWidth="1"/>
    <col min="31" max="38" width="11.5" customWidth="1"/>
    <col min="39" max="60" width="5.83203125" customWidth="1"/>
  </cols>
  <sheetData>
    <row r="1" spans="1:1" ht="15" x14ac:dyDescent="0.25">
      <c r="A1" s="9" t="s">
        <v>0</v>
      </c>
    </row>
    <row r="2" spans="1:1" ht="5.0999999999999996" customHeight="1" x14ac:dyDescent="0.2"/>
    <row r="3" spans="1:1" ht="14.25" x14ac:dyDescent="0.2">
      <c r="A3" s="10" t="s">
        <v>5</v>
      </c>
    </row>
    <row r="4" spans="1:1" ht="5.0999999999999996" customHeight="1" x14ac:dyDescent="0.2"/>
    <row r="5" spans="1:1" ht="11.25" customHeight="1" x14ac:dyDescent="0.2"/>
    <row r="20" spans="1:29" ht="12.75" x14ac:dyDescent="0.2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</row>
    <row r="21" spans="1:29" x14ac:dyDescent="0.2">
      <c r="A21" t="s">
        <v>14</v>
      </c>
    </row>
    <row r="23" spans="1:29" ht="12.75" x14ac:dyDescent="0.2">
      <c r="R23" s="41" t="s">
        <v>6</v>
      </c>
      <c r="S23" s="42"/>
      <c r="T23" s="3" t="s">
        <v>1</v>
      </c>
      <c r="U23" s="4"/>
      <c r="V23" s="55" t="s">
        <v>4</v>
      </c>
      <c r="W23" s="13"/>
    </row>
    <row r="24" spans="1:29" ht="18.600000000000001" customHeight="1" x14ac:dyDescent="0.2">
      <c r="A24" s="10" t="s">
        <v>22</v>
      </c>
      <c r="R24" s="43"/>
      <c r="S24" s="44"/>
      <c r="T24" s="57">
        <v>40</v>
      </c>
      <c r="U24" s="5"/>
      <c r="V24" s="58">
        <v>40</v>
      </c>
      <c r="W24" s="14"/>
    </row>
    <row r="25" spans="1:29" ht="7.5" hidden="1" customHeight="1" x14ac:dyDescent="0.2">
      <c r="A25" s="2"/>
    </row>
    <row r="26" spans="1:29" ht="6.95" customHeight="1" thickBot="1" x14ac:dyDescent="0.25">
      <c r="A26" s="2"/>
    </row>
    <row r="27" spans="1:29" ht="12" customHeight="1" x14ac:dyDescent="0.2">
      <c r="A27" s="40" t="s">
        <v>1</v>
      </c>
      <c r="B27" s="37" t="s">
        <v>2</v>
      </c>
      <c r="C27" s="46" t="s">
        <v>12</v>
      </c>
      <c r="D27" s="47"/>
      <c r="E27" s="47"/>
      <c r="F27" s="48"/>
      <c r="G27" s="49" t="s">
        <v>16</v>
      </c>
      <c r="H27" s="50"/>
      <c r="I27" s="50"/>
      <c r="J27" s="37"/>
      <c r="K27" s="40" t="s">
        <v>17</v>
      </c>
      <c r="L27" s="50"/>
      <c r="M27" s="50"/>
      <c r="N27" s="51"/>
      <c r="O27" s="49" t="s">
        <v>18</v>
      </c>
      <c r="P27" s="50"/>
      <c r="Q27" s="50"/>
      <c r="R27" s="37"/>
      <c r="S27" s="40" t="s">
        <v>19</v>
      </c>
      <c r="T27" s="50"/>
      <c r="U27" s="50"/>
      <c r="V27" s="51"/>
      <c r="AC27" s="12" t="s">
        <v>25</v>
      </c>
    </row>
    <row r="28" spans="1:29" ht="12" customHeight="1" x14ac:dyDescent="0.2">
      <c r="A28" s="35"/>
      <c r="B28" s="38"/>
      <c r="C28" s="35" t="s">
        <v>3</v>
      </c>
      <c r="D28" s="52" t="s">
        <v>15</v>
      </c>
      <c r="E28" s="52"/>
      <c r="F28" s="53"/>
      <c r="G28" s="33" t="s">
        <v>3</v>
      </c>
      <c r="H28" s="52" t="s">
        <v>15</v>
      </c>
      <c r="I28" s="52"/>
      <c r="J28" s="15"/>
      <c r="K28" s="35" t="s">
        <v>3</v>
      </c>
      <c r="L28" s="52" t="s">
        <v>15</v>
      </c>
      <c r="M28" s="52"/>
      <c r="N28" s="53"/>
      <c r="O28" s="33" t="s">
        <v>3</v>
      </c>
      <c r="P28" s="52" t="s">
        <v>15</v>
      </c>
      <c r="Q28" s="52"/>
      <c r="R28" s="15"/>
      <c r="S28" s="35" t="s">
        <v>3</v>
      </c>
      <c r="T28" s="52" t="s">
        <v>15</v>
      </c>
      <c r="U28" s="52"/>
      <c r="V28" s="53"/>
      <c r="AC28">
        <v>10</v>
      </c>
    </row>
    <row r="29" spans="1:29" ht="12" customHeight="1" thickBot="1" x14ac:dyDescent="0.25">
      <c r="A29" s="36"/>
      <c r="B29" s="39"/>
      <c r="C29" s="36"/>
      <c r="D29" s="45" t="s">
        <v>9</v>
      </c>
      <c r="E29" s="45" t="s">
        <v>10</v>
      </c>
      <c r="F29" s="54" t="s">
        <v>11</v>
      </c>
      <c r="G29" s="34"/>
      <c r="H29" s="45" t="s">
        <v>9</v>
      </c>
      <c r="I29" s="45" t="s">
        <v>10</v>
      </c>
      <c r="J29" s="16" t="s">
        <v>11</v>
      </c>
      <c r="K29" s="36"/>
      <c r="L29" s="45" t="s">
        <v>9</v>
      </c>
      <c r="M29" s="45" t="s">
        <v>10</v>
      </c>
      <c r="N29" s="54" t="s">
        <v>11</v>
      </c>
      <c r="O29" s="34"/>
      <c r="P29" s="45" t="s">
        <v>9</v>
      </c>
      <c r="Q29" s="45" t="s">
        <v>10</v>
      </c>
      <c r="R29" s="16" t="s">
        <v>11</v>
      </c>
      <c r="S29" s="36"/>
      <c r="T29" s="45" t="s">
        <v>9</v>
      </c>
      <c r="U29" s="45" t="s">
        <v>10</v>
      </c>
      <c r="V29" s="54" t="s">
        <v>11</v>
      </c>
      <c r="AC29">
        <v>16</v>
      </c>
    </row>
    <row r="30" spans="1:29" ht="12" customHeight="1" x14ac:dyDescent="0.2">
      <c r="A30" s="17">
        <v>10</v>
      </c>
      <c r="B30" s="18">
        <v>18</v>
      </c>
      <c r="C30" s="17">
        <v>75</v>
      </c>
      <c r="D30" s="19">
        <v>4</v>
      </c>
      <c r="E30" s="19">
        <v>11</v>
      </c>
      <c r="F30" s="20">
        <v>50</v>
      </c>
      <c r="G30" s="21">
        <v>90</v>
      </c>
      <c r="H30" s="19">
        <v>4</v>
      </c>
      <c r="I30" s="19">
        <v>14</v>
      </c>
      <c r="J30" s="18">
        <v>60</v>
      </c>
      <c r="K30" s="17">
        <v>90</v>
      </c>
      <c r="L30" s="19">
        <v>4</v>
      </c>
      <c r="M30" s="19">
        <v>14</v>
      </c>
      <c r="N30" s="20">
        <v>60</v>
      </c>
      <c r="O30" s="21">
        <v>90</v>
      </c>
      <c r="P30" s="19">
        <v>4</v>
      </c>
      <c r="Q30" s="19">
        <v>14</v>
      </c>
      <c r="R30" s="18">
        <v>60</v>
      </c>
      <c r="S30" s="17">
        <v>90</v>
      </c>
      <c r="T30" s="19">
        <v>4</v>
      </c>
      <c r="U30" s="19">
        <v>14</v>
      </c>
      <c r="V30" s="20">
        <v>60</v>
      </c>
      <c r="AC30">
        <v>25</v>
      </c>
    </row>
    <row r="31" spans="1:29" ht="12" customHeight="1" x14ac:dyDescent="0.2">
      <c r="A31" s="22">
        <v>15</v>
      </c>
      <c r="B31" s="23">
        <v>22</v>
      </c>
      <c r="C31" s="22">
        <v>80</v>
      </c>
      <c r="D31" s="24">
        <v>4</v>
      </c>
      <c r="E31" s="24">
        <v>11</v>
      </c>
      <c r="F31" s="25">
        <v>55</v>
      </c>
      <c r="G31" s="26">
        <v>95</v>
      </c>
      <c r="H31" s="24">
        <v>4</v>
      </c>
      <c r="I31" s="24">
        <v>14</v>
      </c>
      <c r="J31" s="23">
        <v>65</v>
      </c>
      <c r="K31" s="22">
        <v>95</v>
      </c>
      <c r="L31" s="24">
        <v>4</v>
      </c>
      <c r="M31" s="24">
        <v>14</v>
      </c>
      <c r="N31" s="25">
        <v>65</v>
      </c>
      <c r="O31" s="26">
        <v>95</v>
      </c>
      <c r="P31" s="24">
        <v>4</v>
      </c>
      <c r="Q31" s="24">
        <v>14</v>
      </c>
      <c r="R31" s="23">
        <v>65</v>
      </c>
      <c r="S31" s="22">
        <v>95</v>
      </c>
      <c r="T31" s="24">
        <v>4</v>
      </c>
      <c r="U31" s="24">
        <v>14</v>
      </c>
      <c r="V31" s="25">
        <v>65</v>
      </c>
      <c r="AC31">
        <v>40</v>
      </c>
    </row>
    <row r="32" spans="1:29" ht="12" customHeight="1" x14ac:dyDescent="0.2">
      <c r="A32" s="22">
        <v>20</v>
      </c>
      <c r="B32" s="23">
        <v>27</v>
      </c>
      <c r="C32" s="22">
        <v>90</v>
      </c>
      <c r="D32" s="24">
        <v>4</v>
      </c>
      <c r="E32" s="24">
        <v>11</v>
      </c>
      <c r="F32" s="25">
        <v>65</v>
      </c>
      <c r="G32" s="26">
        <v>105</v>
      </c>
      <c r="H32" s="24">
        <v>4</v>
      </c>
      <c r="I32" s="24">
        <v>14</v>
      </c>
      <c r="J32" s="23">
        <v>75</v>
      </c>
      <c r="K32" s="22">
        <v>105</v>
      </c>
      <c r="L32" s="24">
        <v>4</v>
      </c>
      <c r="M32" s="24">
        <v>14</v>
      </c>
      <c r="N32" s="25">
        <v>75</v>
      </c>
      <c r="O32" s="26">
        <v>105</v>
      </c>
      <c r="P32" s="24">
        <v>4</v>
      </c>
      <c r="Q32" s="24">
        <v>14</v>
      </c>
      <c r="R32" s="23">
        <v>75</v>
      </c>
      <c r="S32" s="22">
        <v>105</v>
      </c>
      <c r="T32" s="24">
        <v>4</v>
      </c>
      <c r="U32" s="24">
        <v>14</v>
      </c>
      <c r="V32" s="25">
        <v>75</v>
      </c>
    </row>
    <row r="33" spans="1:60" ht="12" customHeight="1" x14ac:dyDescent="0.2">
      <c r="A33" s="22">
        <v>25</v>
      </c>
      <c r="B33" s="23">
        <v>34</v>
      </c>
      <c r="C33" s="22">
        <v>100</v>
      </c>
      <c r="D33" s="24">
        <v>4</v>
      </c>
      <c r="E33" s="24">
        <v>11</v>
      </c>
      <c r="F33" s="25">
        <v>75</v>
      </c>
      <c r="G33" s="26">
        <v>115</v>
      </c>
      <c r="H33" s="24">
        <v>4</v>
      </c>
      <c r="I33" s="24">
        <v>14</v>
      </c>
      <c r="J33" s="23">
        <v>85</v>
      </c>
      <c r="K33" s="22">
        <v>115</v>
      </c>
      <c r="L33" s="24">
        <v>4</v>
      </c>
      <c r="M33" s="24">
        <v>14</v>
      </c>
      <c r="N33" s="25">
        <v>85</v>
      </c>
      <c r="O33" s="26">
        <v>115</v>
      </c>
      <c r="P33" s="24">
        <v>4</v>
      </c>
      <c r="Q33" s="24">
        <v>14</v>
      </c>
      <c r="R33" s="23">
        <v>85</v>
      </c>
      <c r="S33" s="22">
        <v>115</v>
      </c>
      <c r="T33" s="24">
        <v>4</v>
      </c>
      <c r="U33" s="24">
        <v>14</v>
      </c>
      <c r="V33" s="25">
        <v>85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12" customHeight="1" x14ac:dyDescent="0.2">
      <c r="A34" s="22">
        <v>32</v>
      </c>
      <c r="B34" s="23">
        <v>43</v>
      </c>
      <c r="C34" s="22">
        <v>120</v>
      </c>
      <c r="D34" s="24">
        <v>4</v>
      </c>
      <c r="E34" s="24">
        <v>14</v>
      </c>
      <c r="F34" s="25">
        <v>90</v>
      </c>
      <c r="G34" s="26">
        <v>140</v>
      </c>
      <c r="H34" s="24">
        <v>4</v>
      </c>
      <c r="I34" s="24">
        <v>18</v>
      </c>
      <c r="J34" s="23">
        <v>100</v>
      </c>
      <c r="K34" s="22">
        <v>140</v>
      </c>
      <c r="L34" s="24">
        <v>4</v>
      </c>
      <c r="M34" s="24">
        <v>18</v>
      </c>
      <c r="N34" s="25">
        <v>100</v>
      </c>
      <c r="O34" s="26">
        <v>140</v>
      </c>
      <c r="P34" s="24">
        <v>4</v>
      </c>
      <c r="Q34" s="24">
        <v>18</v>
      </c>
      <c r="R34" s="23">
        <v>100</v>
      </c>
      <c r="S34" s="22">
        <v>140</v>
      </c>
      <c r="T34" s="24">
        <v>4</v>
      </c>
      <c r="U34" s="24">
        <v>18</v>
      </c>
      <c r="V34" s="25">
        <v>100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12" customHeight="1" x14ac:dyDescent="0.2">
      <c r="A35" s="22">
        <v>40</v>
      </c>
      <c r="B35" s="23">
        <v>49</v>
      </c>
      <c r="C35" s="22">
        <v>130</v>
      </c>
      <c r="D35" s="24">
        <v>4</v>
      </c>
      <c r="E35" s="24">
        <v>14</v>
      </c>
      <c r="F35" s="25">
        <v>100</v>
      </c>
      <c r="G35" s="26">
        <v>150</v>
      </c>
      <c r="H35" s="24">
        <v>4</v>
      </c>
      <c r="I35" s="24">
        <v>18</v>
      </c>
      <c r="J35" s="23">
        <v>110</v>
      </c>
      <c r="K35" s="22">
        <v>150</v>
      </c>
      <c r="L35" s="24">
        <v>4</v>
      </c>
      <c r="M35" s="24">
        <v>18</v>
      </c>
      <c r="N35" s="25">
        <v>110</v>
      </c>
      <c r="O35" s="26">
        <v>150</v>
      </c>
      <c r="P35" s="24">
        <v>4</v>
      </c>
      <c r="Q35" s="24">
        <v>18</v>
      </c>
      <c r="R35" s="23">
        <v>110</v>
      </c>
      <c r="S35" s="22">
        <v>150</v>
      </c>
      <c r="T35" s="24">
        <v>4</v>
      </c>
      <c r="U35" s="24">
        <v>18</v>
      </c>
      <c r="V35" s="25">
        <v>110</v>
      </c>
    </row>
    <row r="36" spans="1:60" ht="12" customHeight="1" x14ac:dyDescent="0.2">
      <c r="A36" s="22">
        <v>50</v>
      </c>
      <c r="B36" s="23">
        <v>61</v>
      </c>
      <c r="C36" s="22">
        <v>140</v>
      </c>
      <c r="D36" s="24">
        <v>4</v>
      </c>
      <c r="E36" s="24">
        <v>14</v>
      </c>
      <c r="F36" s="25">
        <v>110</v>
      </c>
      <c r="G36" s="26">
        <v>165</v>
      </c>
      <c r="H36" s="24">
        <v>4</v>
      </c>
      <c r="I36" s="24">
        <v>18</v>
      </c>
      <c r="J36" s="23">
        <v>125</v>
      </c>
      <c r="K36" s="22">
        <v>165</v>
      </c>
      <c r="L36" s="24">
        <v>4</v>
      </c>
      <c r="M36" s="24">
        <v>18</v>
      </c>
      <c r="N36" s="25">
        <v>125</v>
      </c>
      <c r="O36" s="26">
        <v>165</v>
      </c>
      <c r="P36" s="24">
        <v>4</v>
      </c>
      <c r="Q36" s="24">
        <v>18</v>
      </c>
      <c r="R36" s="23">
        <v>125</v>
      </c>
      <c r="S36" s="22">
        <v>165</v>
      </c>
      <c r="T36" s="24">
        <v>4</v>
      </c>
      <c r="U36" s="24">
        <v>18</v>
      </c>
      <c r="V36" s="25">
        <v>125</v>
      </c>
    </row>
    <row r="37" spans="1:60" ht="12" customHeight="1" x14ac:dyDescent="0.2">
      <c r="A37" s="22">
        <v>60</v>
      </c>
      <c r="B37" s="23">
        <v>72</v>
      </c>
      <c r="C37" s="22">
        <v>150</v>
      </c>
      <c r="D37" s="24">
        <v>4</v>
      </c>
      <c r="E37" s="24">
        <v>14</v>
      </c>
      <c r="F37" s="25">
        <v>120</v>
      </c>
      <c r="G37" s="26">
        <v>175</v>
      </c>
      <c r="H37" s="24">
        <v>8</v>
      </c>
      <c r="I37" s="24">
        <v>18</v>
      </c>
      <c r="J37" s="23">
        <v>135</v>
      </c>
      <c r="K37" s="22">
        <v>175</v>
      </c>
      <c r="L37" s="24">
        <v>8</v>
      </c>
      <c r="M37" s="24">
        <v>18</v>
      </c>
      <c r="N37" s="25">
        <v>135</v>
      </c>
      <c r="O37" s="26">
        <v>175</v>
      </c>
      <c r="P37" s="24">
        <v>8</v>
      </c>
      <c r="Q37" s="24">
        <v>18</v>
      </c>
      <c r="R37" s="23">
        <v>135</v>
      </c>
      <c r="S37" s="22">
        <v>175</v>
      </c>
      <c r="T37" s="24">
        <v>8</v>
      </c>
      <c r="U37" s="24">
        <v>18</v>
      </c>
      <c r="V37" s="25">
        <v>135</v>
      </c>
    </row>
    <row r="38" spans="1:60" ht="12" customHeight="1" x14ac:dyDescent="0.2">
      <c r="A38" s="22">
        <v>65</v>
      </c>
      <c r="B38" s="23">
        <v>77</v>
      </c>
      <c r="C38" s="22">
        <v>160</v>
      </c>
      <c r="D38" s="24">
        <v>4</v>
      </c>
      <c r="E38" s="24">
        <v>14</v>
      </c>
      <c r="F38" s="25">
        <v>130</v>
      </c>
      <c r="G38" s="26">
        <v>185</v>
      </c>
      <c r="H38" s="24">
        <v>8</v>
      </c>
      <c r="I38" s="24">
        <v>18</v>
      </c>
      <c r="J38" s="23">
        <v>145</v>
      </c>
      <c r="K38" s="22">
        <v>185</v>
      </c>
      <c r="L38" s="24">
        <v>8</v>
      </c>
      <c r="M38" s="24">
        <v>18</v>
      </c>
      <c r="N38" s="25">
        <v>145</v>
      </c>
      <c r="O38" s="26">
        <v>185</v>
      </c>
      <c r="P38" s="24">
        <v>8</v>
      </c>
      <c r="Q38" s="24">
        <v>18</v>
      </c>
      <c r="R38" s="23">
        <v>145</v>
      </c>
      <c r="S38" s="22">
        <v>185</v>
      </c>
      <c r="T38" s="24">
        <v>8</v>
      </c>
      <c r="U38" s="24">
        <v>18</v>
      </c>
      <c r="V38" s="25">
        <v>145</v>
      </c>
    </row>
    <row r="39" spans="1:60" ht="12" customHeight="1" x14ac:dyDescent="0.2">
      <c r="A39" s="22" t="s">
        <v>23</v>
      </c>
      <c r="B39" s="23">
        <v>89</v>
      </c>
      <c r="C39" s="22">
        <v>190</v>
      </c>
      <c r="D39" s="24">
        <v>4</v>
      </c>
      <c r="E39" s="24">
        <v>18</v>
      </c>
      <c r="F39" s="25">
        <v>150</v>
      </c>
      <c r="G39" s="26">
        <v>200</v>
      </c>
      <c r="H39" s="24">
        <v>8</v>
      </c>
      <c r="I39" s="24">
        <v>18</v>
      </c>
      <c r="J39" s="23">
        <v>160</v>
      </c>
      <c r="K39" s="22">
        <v>200</v>
      </c>
      <c r="L39" s="24">
        <v>8</v>
      </c>
      <c r="M39" s="24">
        <v>18</v>
      </c>
      <c r="N39" s="25">
        <v>160</v>
      </c>
      <c r="O39" s="26">
        <v>200</v>
      </c>
      <c r="P39" s="24">
        <v>8</v>
      </c>
      <c r="Q39" s="24">
        <v>18</v>
      </c>
      <c r="R39" s="23">
        <v>160</v>
      </c>
      <c r="S39" s="22">
        <v>200</v>
      </c>
      <c r="T39" s="24">
        <v>8</v>
      </c>
      <c r="U39" s="24">
        <v>18</v>
      </c>
      <c r="V39" s="25">
        <v>160</v>
      </c>
    </row>
    <row r="40" spans="1:60" ht="12" customHeight="1" x14ac:dyDescent="0.2">
      <c r="A40" s="22">
        <v>100</v>
      </c>
      <c r="B40" s="23">
        <v>115</v>
      </c>
      <c r="C40" s="22">
        <v>210</v>
      </c>
      <c r="D40" s="24">
        <v>4</v>
      </c>
      <c r="E40" s="24">
        <v>18</v>
      </c>
      <c r="F40" s="25">
        <v>170</v>
      </c>
      <c r="G40" s="26">
        <v>220</v>
      </c>
      <c r="H40" s="24">
        <v>8</v>
      </c>
      <c r="I40" s="24">
        <v>18</v>
      </c>
      <c r="J40" s="23">
        <v>180</v>
      </c>
      <c r="K40" s="22">
        <v>220</v>
      </c>
      <c r="L40" s="24">
        <v>8</v>
      </c>
      <c r="M40" s="24">
        <v>18</v>
      </c>
      <c r="N40" s="25">
        <v>180</v>
      </c>
      <c r="O40" s="26">
        <v>235</v>
      </c>
      <c r="P40" s="24">
        <v>8</v>
      </c>
      <c r="Q40" s="24">
        <v>22</v>
      </c>
      <c r="R40" s="23">
        <v>190</v>
      </c>
      <c r="S40" s="22">
        <v>235</v>
      </c>
      <c r="T40" s="24">
        <v>8</v>
      </c>
      <c r="U40" s="24">
        <v>22</v>
      </c>
      <c r="V40" s="25">
        <v>190</v>
      </c>
      <c r="X40" s="6"/>
      <c r="AD40">
        <v>801</v>
      </c>
    </row>
    <row r="41" spans="1:60" ht="12" customHeight="1" x14ac:dyDescent="0.2">
      <c r="A41" s="22">
        <v>125</v>
      </c>
      <c r="B41" s="23">
        <v>141</v>
      </c>
      <c r="C41" s="22">
        <v>240</v>
      </c>
      <c r="D41" s="24">
        <v>8</v>
      </c>
      <c r="E41" s="24">
        <v>18</v>
      </c>
      <c r="F41" s="25">
        <v>200</v>
      </c>
      <c r="G41" s="26">
        <v>250</v>
      </c>
      <c r="H41" s="24">
        <v>8</v>
      </c>
      <c r="I41" s="24">
        <v>18</v>
      </c>
      <c r="J41" s="23">
        <v>210</v>
      </c>
      <c r="K41" s="22">
        <v>250</v>
      </c>
      <c r="L41" s="24">
        <v>8</v>
      </c>
      <c r="M41" s="24">
        <v>18</v>
      </c>
      <c r="N41" s="25">
        <v>210</v>
      </c>
      <c r="O41" s="26">
        <v>270</v>
      </c>
      <c r="P41" s="24">
        <v>8</v>
      </c>
      <c r="Q41" s="24">
        <v>26</v>
      </c>
      <c r="R41" s="23">
        <v>220</v>
      </c>
      <c r="S41" s="22">
        <v>270</v>
      </c>
      <c r="T41" s="24">
        <v>8</v>
      </c>
      <c r="U41" s="24">
        <v>26</v>
      </c>
      <c r="V41" s="25">
        <v>220</v>
      </c>
      <c r="X41" s="6"/>
    </row>
    <row r="42" spans="1:60" ht="12" customHeight="1" x14ac:dyDescent="0.2">
      <c r="A42" s="22">
        <v>150</v>
      </c>
      <c r="B42" s="23">
        <v>169</v>
      </c>
      <c r="C42" s="22">
        <v>265</v>
      </c>
      <c r="D42" s="24">
        <v>8</v>
      </c>
      <c r="E42" s="24">
        <v>18</v>
      </c>
      <c r="F42" s="25">
        <v>225</v>
      </c>
      <c r="G42" s="26">
        <v>285</v>
      </c>
      <c r="H42" s="24">
        <v>8</v>
      </c>
      <c r="I42" s="24">
        <v>22</v>
      </c>
      <c r="J42" s="23">
        <v>240</v>
      </c>
      <c r="K42" s="22">
        <v>285</v>
      </c>
      <c r="L42" s="24">
        <v>8</v>
      </c>
      <c r="M42" s="24">
        <v>22</v>
      </c>
      <c r="N42" s="25">
        <v>240</v>
      </c>
      <c r="O42" s="26">
        <v>300</v>
      </c>
      <c r="P42" s="24">
        <v>8</v>
      </c>
      <c r="Q42" s="24">
        <v>26</v>
      </c>
      <c r="R42" s="23">
        <v>250</v>
      </c>
      <c r="S42" s="22">
        <v>300</v>
      </c>
      <c r="T42" s="24">
        <v>8</v>
      </c>
      <c r="U42" s="24">
        <v>26</v>
      </c>
      <c r="V42" s="25">
        <v>250</v>
      </c>
    </row>
    <row r="43" spans="1:60" ht="12" customHeight="1" x14ac:dyDescent="0.2">
      <c r="A43" s="22">
        <v>200</v>
      </c>
      <c r="B43" s="23">
        <v>220</v>
      </c>
      <c r="C43" s="22">
        <v>320</v>
      </c>
      <c r="D43" s="24">
        <v>8</v>
      </c>
      <c r="E43" s="24">
        <v>18</v>
      </c>
      <c r="F43" s="25">
        <v>280</v>
      </c>
      <c r="G43" s="26">
        <v>340</v>
      </c>
      <c r="H43" s="24">
        <v>8</v>
      </c>
      <c r="I43" s="24">
        <v>22</v>
      </c>
      <c r="J43" s="23">
        <v>295</v>
      </c>
      <c r="K43" s="22">
        <v>340</v>
      </c>
      <c r="L43" s="24">
        <v>12</v>
      </c>
      <c r="M43" s="24">
        <v>22</v>
      </c>
      <c r="N43" s="25">
        <v>295</v>
      </c>
      <c r="O43" s="26">
        <v>360</v>
      </c>
      <c r="P43" s="24">
        <v>12</v>
      </c>
      <c r="Q43" s="24">
        <v>26</v>
      </c>
      <c r="R43" s="23">
        <v>310</v>
      </c>
      <c r="S43" s="22">
        <v>375</v>
      </c>
      <c r="T43" s="24">
        <v>12</v>
      </c>
      <c r="U43" s="24">
        <v>30</v>
      </c>
      <c r="V43" s="25">
        <v>320</v>
      </c>
    </row>
    <row r="44" spans="1:60" ht="12" customHeight="1" x14ac:dyDescent="0.2">
      <c r="A44" s="22">
        <v>250</v>
      </c>
      <c r="B44" s="23">
        <v>273</v>
      </c>
      <c r="C44" s="22">
        <v>375</v>
      </c>
      <c r="D44" s="24">
        <v>12</v>
      </c>
      <c r="E44" s="24">
        <v>18</v>
      </c>
      <c r="F44" s="25">
        <v>335</v>
      </c>
      <c r="G44" s="26">
        <v>395</v>
      </c>
      <c r="H44" s="24">
        <v>12</v>
      </c>
      <c r="I44" s="24">
        <v>22</v>
      </c>
      <c r="J44" s="23">
        <v>350</v>
      </c>
      <c r="K44" s="22">
        <v>405</v>
      </c>
      <c r="L44" s="24">
        <v>12</v>
      </c>
      <c r="M44" s="24">
        <v>26</v>
      </c>
      <c r="N44" s="25">
        <v>355</v>
      </c>
      <c r="O44" s="26">
        <v>425</v>
      </c>
      <c r="P44" s="24">
        <v>12</v>
      </c>
      <c r="Q44" s="24">
        <v>30</v>
      </c>
      <c r="R44" s="23">
        <v>370</v>
      </c>
      <c r="S44" s="22">
        <v>450</v>
      </c>
      <c r="T44" s="24">
        <v>12</v>
      </c>
      <c r="U44" s="24">
        <v>33</v>
      </c>
      <c r="V44" s="25">
        <v>385</v>
      </c>
      <c r="X44" s="7"/>
    </row>
    <row r="45" spans="1:60" ht="12" customHeight="1" x14ac:dyDescent="0.2">
      <c r="A45" s="22">
        <v>300</v>
      </c>
      <c r="B45" s="23">
        <v>324</v>
      </c>
      <c r="C45" s="22">
        <v>440</v>
      </c>
      <c r="D45" s="24">
        <v>12</v>
      </c>
      <c r="E45" s="24">
        <v>22</v>
      </c>
      <c r="F45" s="25">
        <v>395</v>
      </c>
      <c r="G45" s="26">
        <v>445</v>
      </c>
      <c r="H45" s="24">
        <v>12</v>
      </c>
      <c r="I45" s="24">
        <v>22</v>
      </c>
      <c r="J45" s="23">
        <v>400</v>
      </c>
      <c r="K45" s="22">
        <v>460</v>
      </c>
      <c r="L45" s="24">
        <v>12</v>
      </c>
      <c r="M45" s="24">
        <v>26</v>
      </c>
      <c r="N45" s="25">
        <v>410</v>
      </c>
      <c r="O45" s="26">
        <v>485</v>
      </c>
      <c r="P45" s="24">
        <v>16</v>
      </c>
      <c r="Q45" s="24">
        <v>30</v>
      </c>
      <c r="R45" s="23">
        <v>430</v>
      </c>
      <c r="S45" s="22">
        <v>515</v>
      </c>
      <c r="T45" s="24">
        <v>16</v>
      </c>
      <c r="U45" s="24">
        <v>33</v>
      </c>
      <c r="V45" s="25">
        <v>450</v>
      </c>
      <c r="X45" s="7"/>
    </row>
    <row r="46" spans="1:60" ht="12" customHeight="1" x14ac:dyDescent="0.2">
      <c r="A46" s="22">
        <v>350</v>
      </c>
      <c r="B46" s="23">
        <v>356</v>
      </c>
      <c r="C46" s="22">
        <v>490</v>
      </c>
      <c r="D46" s="24">
        <v>12</v>
      </c>
      <c r="E46" s="24">
        <v>22</v>
      </c>
      <c r="F46" s="25">
        <v>445</v>
      </c>
      <c r="G46" s="26">
        <v>505</v>
      </c>
      <c r="H46" s="24">
        <v>16</v>
      </c>
      <c r="I46" s="24">
        <v>22</v>
      </c>
      <c r="J46" s="23">
        <v>460</v>
      </c>
      <c r="K46" s="22">
        <v>520</v>
      </c>
      <c r="L46" s="24">
        <v>16</v>
      </c>
      <c r="M46" s="24">
        <v>26</v>
      </c>
      <c r="N46" s="25">
        <v>470</v>
      </c>
      <c r="O46" s="26">
        <v>555</v>
      </c>
      <c r="P46" s="24">
        <v>16</v>
      </c>
      <c r="Q46" s="24">
        <v>33</v>
      </c>
      <c r="R46" s="23">
        <v>490</v>
      </c>
      <c r="S46" s="22">
        <v>580</v>
      </c>
      <c r="T46" s="24">
        <v>16</v>
      </c>
      <c r="U46" s="24">
        <v>36</v>
      </c>
      <c r="V46" s="25">
        <v>510</v>
      </c>
    </row>
    <row r="47" spans="1:60" ht="12" customHeight="1" x14ac:dyDescent="0.2">
      <c r="A47" s="22">
        <v>400</v>
      </c>
      <c r="B47" s="23">
        <v>407</v>
      </c>
      <c r="C47" s="22">
        <v>540</v>
      </c>
      <c r="D47" s="24">
        <v>16</v>
      </c>
      <c r="E47" s="24">
        <v>22</v>
      </c>
      <c r="F47" s="25">
        <v>495</v>
      </c>
      <c r="G47" s="26">
        <v>565</v>
      </c>
      <c r="H47" s="24">
        <v>16</v>
      </c>
      <c r="I47" s="24">
        <v>26</v>
      </c>
      <c r="J47" s="23">
        <v>515</v>
      </c>
      <c r="K47" s="22">
        <v>580</v>
      </c>
      <c r="L47" s="24">
        <v>16</v>
      </c>
      <c r="M47" s="24">
        <v>30</v>
      </c>
      <c r="N47" s="25">
        <v>525</v>
      </c>
      <c r="O47" s="26">
        <v>620</v>
      </c>
      <c r="P47" s="24">
        <v>16</v>
      </c>
      <c r="Q47" s="24">
        <v>36</v>
      </c>
      <c r="R47" s="23">
        <v>550</v>
      </c>
      <c r="S47" s="22">
        <v>660</v>
      </c>
      <c r="T47" s="24">
        <v>16</v>
      </c>
      <c r="U47" s="24">
        <v>39</v>
      </c>
      <c r="V47" s="25">
        <v>585</v>
      </c>
    </row>
    <row r="48" spans="1:60" ht="12" customHeight="1" x14ac:dyDescent="0.2">
      <c r="A48" s="22">
        <v>450</v>
      </c>
      <c r="B48" s="23">
        <v>458</v>
      </c>
      <c r="C48" s="22">
        <v>595</v>
      </c>
      <c r="D48" s="24">
        <v>16</v>
      </c>
      <c r="E48" s="24">
        <v>22</v>
      </c>
      <c r="F48" s="25">
        <v>550</v>
      </c>
      <c r="G48" s="26">
        <v>615</v>
      </c>
      <c r="H48" s="24">
        <v>20</v>
      </c>
      <c r="I48" s="24">
        <v>26</v>
      </c>
      <c r="J48" s="23">
        <v>565</v>
      </c>
      <c r="K48" s="22">
        <v>640</v>
      </c>
      <c r="L48" s="24">
        <v>20</v>
      </c>
      <c r="M48" s="24">
        <v>30</v>
      </c>
      <c r="N48" s="25">
        <v>585</v>
      </c>
      <c r="O48" s="26">
        <v>670</v>
      </c>
      <c r="P48" s="24">
        <v>20</v>
      </c>
      <c r="Q48" s="24">
        <v>36</v>
      </c>
      <c r="R48" s="23">
        <v>600</v>
      </c>
      <c r="S48" s="22">
        <v>685</v>
      </c>
      <c r="T48" s="24">
        <v>20</v>
      </c>
      <c r="U48" s="24">
        <v>39</v>
      </c>
      <c r="V48" s="25">
        <v>610</v>
      </c>
    </row>
    <row r="49" spans="1:22" ht="12" customHeight="1" x14ac:dyDescent="0.2">
      <c r="A49" s="22">
        <v>500</v>
      </c>
      <c r="B49" s="23">
        <v>508</v>
      </c>
      <c r="C49" s="22">
        <v>645</v>
      </c>
      <c r="D49" s="24">
        <v>20</v>
      </c>
      <c r="E49" s="24">
        <v>22</v>
      </c>
      <c r="F49" s="25">
        <v>600</v>
      </c>
      <c r="G49" s="26">
        <v>670</v>
      </c>
      <c r="H49" s="24">
        <v>20</v>
      </c>
      <c r="I49" s="24">
        <v>26</v>
      </c>
      <c r="J49" s="23">
        <v>620</v>
      </c>
      <c r="K49" s="22">
        <v>715</v>
      </c>
      <c r="L49" s="24">
        <v>20</v>
      </c>
      <c r="M49" s="24">
        <v>33</v>
      </c>
      <c r="N49" s="25">
        <v>650</v>
      </c>
      <c r="O49" s="26">
        <v>730</v>
      </c>
      <c r="P49" s="24">
        <v>20</v>
      </c>
      <c r="Q49" s="24">
        <v>36</v>
      </c>
      <c r="R49" s="23">
        <v>660</v>
      </c>
      <c r="S49" s="22">
        <v>755</v>
      </c>
      <c r="T49" s="24">
        <v>20</v>
      </c>
      <c r="U49" s="24">
        <v>42</v>
      </c>
      <c r="V49" s="25">
        <v>670</v>
      </c>
    </row>
    <row r="50" spans="1:22" ht="12" customHeight="1" x14ac:dyDescent="0.2">
      <c r="A50" s="22">
        <v>600</v>
      </c>
      <c r="B50" s="23">
        <v>610</v>
      </c>
      <c r="C50" s="22">
        <v>755</v>
      </c>
      <c r="D50" s="24">
        <v>20</v>
      </c>
      <c r="E50" s="24">
        <v>26</v>
      </c>
      <c r="F50" s="25">
        <v>705</v>
      </c>
      <c r="G50" s="26">
        <v>780</v>
      </c>
      <c r="H50" s="24">
        <v>20</v>
      </c>
      <c r="I50" s="24">
        <v>30</v>
      </c>
      <c r="J50" s="23">
        <v>725</v>
      </c>
      <c r="K50" s="22">
        <v>840</v>
      </c>
      <c r="L50" s="24">
        <v>20</v>
      </c>
      <c r="M50" s="24">
        <v>36</v>
      </c>
      <c r="N50" s="25">
        <v>770</v>
      </c>
      <c r="O50" s="26">
        <v>845</v>
      </c>
      <c r="P50" s="24">
        <v>20</v>
      </c>
      <c r="Q50" s="24">
        <v>39</v>
      </c>
      <c r="R50" s="23">
        <v>770</v>
      </c>
      <c r="S50" s="22">
        <v>890</v>
      </c>
      <c r="T50" s="24">
        <v>20</v>
      </c>
      <c r="U50" s="24">
        <v>48</v>
      </c>
      <c r="V50" s="25">
        <v>795</v>
      </c>
    </row>
    <row r="51" spans="1:22" ht="12" customHeight="1" x14ac:dyDescent="0.2">
      <c r="A51" s="22">
        <v>700</v>
      </c>
      <c r="B51" s="23">
        <v>712</v>
      </c>
      <c r="C51" s="22" t="s">
        <v>7</v>
      </c>
      <c r="D51" s="24" t="s">
        <v>7</v>
      </c>
      <c r="E51" s="24" t="s">
        <v>7</v>
      </c>
      <c r="F51" s="25" t="s">
        <v>7</v>
      </c>
      <c r="G51" s="26">
        <v>895</v>
      </c>
      <c r="H51" s="24">
        <v>24</v>
      </c>
      <c r="I51" s="24">
        <v>30</v>
      </c>
      <c r="J51" s="23">
        <v>840</v>
      </c>
      <c r="K51" s="22">
        <v>910</v>
      </c>
      <c r="L51" s="24">
        <v>24</v>
      </c>
      <c r="M51" s="24">
        <v>36</v>
      </c>
      <c r="N51" s="25">
        <v>840</v>
      </c>
      <c r="O51" s="26">
        <v>960</v>
      </c>
      <c r="P51" s="24">
        <v>24</v>
      </c>
      <c r="Q51" s="24">
        <v>42</v>
      </c>
      <c r="R51" s="23">
        <v>875</v>
      </c>
      <c r="S51" s="22" t="s">
        <v>7</v>
      </c>
      <c r="T51" s="24" t="s">
        <v>7</v>
      </c>
      <c r="U51" s="24" t="s">
        <v>7</v>
      </c>
      <c r="V51" s="25" t="s">
        <v>7</v>
      </c>
    </row>
    <row r="52" spans="1:22" ht="12" customHeight="1" x14ac:dyDescent="0.2">
      <c r="A52" s="22">
        <v>800</v>
      </c>
      <c r="B52" s="23">
        <v>813</v>
      </c>
      <c r="C52" s="22" t="s">
        <v>7</v>
      </c>
      <c r="D52" s="24" t="s">
        <v>7</v>
      </c>
      <c r="E52" s="24" t="s">
        <v>7</v>
      </c>
      <c r="F52" s="25" t="s">
        <v>7</v>
      </c>
      <c r="G52" s="26">
        <v>1015</v>
      </c>
      <c r="H52" s="24">
        <v>24</v>
      </c>
      <c r="I52" s="24">
        <v>33</v>
      </c>
      <c r="J52" s="23">
        <v>950</v>
      </c>
      <c r="K52" s="22">
        <v>1025</v>
      </c>
      <c r="L52" s="24">
        <v>24</v>
      </c>
      <c r="M52" s="24">
        <v>39</v>
      </c>
      <c r="N52" s="25">
        <v>950</v>
      </c>
      <c r="O52" s="26">
        <v>1085</v>
      </c>
      <c r="P52" s="24">
        <v>24</v>
      </c>
      <c r="Q52" s="24">
        <v>48</v>
      </c>
      <c r="R52" s="23">
        <v>990</v>
      </c>
      <c r="S52" s="22" t="s">
        <v>7</v>
      </c>
      <c r="T52" s="24" t="s">
        <v>7</v>
      </c>
      <c r="U52" s="24" t="s">
        <v>7</v>
      </c>
      <c r="V52" s="25" t="s">
        <v>7</v>
      </c>
    </row>
    <row r="53" spans="1:22" ht="12" customHeight="1" x14ac:dyDescent="0.2">
      <c r="A53" s="22">
        <v>900</v>
      </c>
      <c r="B53" s="23">
        <v>915</v>
      </c>
      <c r="C53" s="22" t="s">
        <v>7</v>
      </c>
      <c r="D53" s="24" t="s">
        <v>7</v>
      </c>
      <c r="E53" s="24" t="s">
        <v>7</v>
      </c>
      <c r="F53" s="25" t="s">
        <v>7</v>
      </c>
      <c r="G53" s="26">
        <v>1115</v>
      </c>
      <c r="H53" s="24">
        <v>28</v>
      </c>
      <c r="I53" s="24">
        <v>33</v>
      </c>
      <c r="J53" s="23">
        <v>1050</v>
      </c>
      <c r="K53" s="22">
        <v>1125</v>
      </c>
      <c r="L53" s="24">
        <v>28</v>
      </c>
      <c r="M53" s="24">
        <v>39</v>
      </c>
      <c r="N53" s="25">
        <v>1050</v>
      </c>
      <c r="O53" s="26">
        <v>1185</v>
      </c>
      <c r="P53" s="24">
        <v>28</v>
      </c>
      <c r="Q53" s="24">
        <v>48</v>
      </c>
      <c r="R53" s="23">
        <v>1090</v>
      </c>
      <c r="S53" s="22" t="s">
        <v>7</v>
      </c>
      <c r="T53" s="24" t="s">
        <v>7</v>
      </c>
      <c r="U53" s="24" t="s">
        <v>7</v>
      </c>
      <c r="V53" s="25" t="s">
        <v>7</v>
      </c>
    </row>
    <row r="54" spans="1:22" ht="12" customHeight="1" x14ac:dyDescent="0.2">
      <c r="A54" s="22">
        <v>1000</v>
      </c>
      <c r="B54" s="23">
        <v>1016</v>
      </c>
      <c r="C54" s="22" t="s">
        <v>7</v>
      </c>
      <c r="D54" s="24" t="s">
        <v>7</v>
      </c>
      <c r="E54" s="24" t="s">
        <v>7</v>
      </c>
      <c r="F54" s="25" t="s">
        <v>7</v>
      </c>
      <c r="G54" s="26">
        <v>1230</v>
      </c>
      <c r="H54" s="24">
        <v>28</v>
      </c>
      <c r="I54" s="24">
        <v>36</v>
      </c>
      <c r="J54" s="23">
        <v>1160</v>
      </c>
      <c r="K54" s="22">
        <v>1255</v>
      </c>
      <c r="L54" s="24">
        <v>28</v>
      </c>
      <c r="M54" s="24">
        <v>42</v>
      </c>
      <c r="N54" s="25">
        <v>1170</v>
      </c>
      <c r="O54" s="26">
        <v>1320</v>
      </c>
      <c r="P54" s="24">
        <v>28</v>
      </c>
      <c r="Q54" s="24">
        <v>56</v>
      </c>
      <c r="R54" s="23">
        <v>1210</v>
      </c>
      <c r="S54" s="22" t="s">
        <v>7</v>
      </c>
      <c r="T54" s="24" t="s">
        <v>7</v>
      </c>
      <c r="U54" s="24" t="s">
        <v>7</v>
      </c>
      <c r="V54" s="25" t="s">
        <v>7</v>
      </c>
    </row>
    <row r="55" spans="1:22" ht="12" customHeight="1" x14ac:dyDescent="0.2">
      <c r="A55" s="22">
        <v>1100</v>
      </c>
      <c r="B55" s="23">
        <v>1120</v>
      </c>
      <c r="C55" s="22" t="s">
        <v>7</v>
      </c>
      <c r="D55" s="24" t="s">
        <v>7</v>
      </c>
      <c r="E55" s="24" t="s">
        <v>7</v>
      </c>
      <c r="F55" s="25" t="s">
        <v>7</v>
      </c>
      <c r="G55" s="26">
        <v>1340</v>
      </c>
      <c r="H55" s="24">
        <v>32</v>
      </c>
      <c r="I55" s="24">
        <v>39</v>
      </c>
      <c r="J55" s="23">
        <v>1270</v>
      </c>
      <c r="K55" s="22">
        <v>1355</v>
      </c>
      <c r="L55" s="24">
        <v>32</v>
      </c>
      <c r="M55" s="24">
        <v>42</v>
      </c>
      <c r="N55" s="25">
        <v>1270</v>
      </c>
      <c r="O55" s="26">
        <v>1420</v>
      </c>
      <c r="P55" s="24">
        <v>32</v>
      </c>
      <c r="Q55" s="24">
        <v>56</v>
      </c>
      <c r="R55" s="23">
        <v>1310</v>
      </c>
      <c r="S55" s="22" t="s">
        <v>7</v>
      </c>
      <c r="T55" s="24" t="s">
        <v>7</v>
      </c>
      <c r="U55" s="24" t="s">
        <v>7</v>
      </c>
      <c r="V55" s="25" t="s">
        <v>7</v>
      </c>
    </row>
    <row r="56" spans="1:22" ht="12" customHeight="1" x14ac:dyDescent="0.2">
      <c r="A56" s="22">
        <v>1200</v>
      </c>
      <c r="B56" s="23">
        <v>1220</v>
      </c>
      <c r="C56" s="22" t="s">
        <v>7</v>
      </c>
      <c r="D56" s="24" t="s">
        <v>7</v>
      </c>
      <c r="E56" s="24" t="s">
        <v>7</v>
      </c>
      <c r="F56" s="25" t="s">
        <v>7</v>
      </c>
      <c r="G56" s="26">
        <v>1455</v>
      </c>
      <c r="H56" s="24">
        <v>32</v>
      </c>
      <c r="I56" s="24">
        <v>39</v>
      </c>
      <c r="J56" s="23">
        <v>1380</v>
      </c>
      <c r="K56" s="22">
        <v>1485</v>
      </c>
      <c r="L56" s="24">
        <v>32</v>
      </c>
      <c r="M56" s="24">
        <v>48</v>
      </c>
      <c r="N56" s="25">
        <v>1390</v>
      </c>
      <c r="O56" s="26">
        <v>1530</v>
      </c>
      <c r="P56" s="24">
        <v>32</v>
      </c>
      <c r="Q56" s="24">
        <v>56</v>
      </c>
      <c r="R56" s="23">
        <v>1420</v>
      </c>
      <c r="S56" s="22" t="s">
        <v>7</v>
      </c>
      <c r="T56" s="24" t="s">
        <v>7</v>
      </c>
      <c r="U56" s="24" t="s">
        <v>7</v>
      </c>
      <c r="V56" s="25" t="s">
        <v>7</v>
      </c>
    </row>
    <row r="57" spans="1:22" ht="12" customHeight="1" x14ac:dyDescent="0.2">
      <c r="A57" s="22">
        <v>1400</v>
      </c>
      <c r="B57" s="23">
        <v>1420</v>
      </c>
      <c r="C57" s="22" t="s">
        <v>7</v>
      </c>
      <c r="D57" s="24" t="s">
        <v>7</v>
      </c>
      <c r="E57" s="24" t="s">
        <v>7</v>
      </c>
      <c r="F57" s="25" t="s">
        <v>7</v>
      </c>
      <c r="G57" s="26">
        <v>1675</v>
      </c>
      <c r="H57" s="24">
        <v>36</v>
      </c>
      <c r="I57" s="24">
        <v>42</v>
      </c>
      <c r="J57" s="23">
        <v>1590</v>
      </c>
      <c r="K57" s="22">
        <v>1685</v>
      </c>
      <c r="L57" s="24">
        <v>36</v>
      </c>
      <c r="M57" s="24">
        <v>48</v>
      </c>
      <c r="N57" s="25">
        <v>1590</v>
      </c>
      <c r="O57" s="26">
        <v>1755</v>
      </c>
      <c r="P57" s="24">
        <v>36</v>
      </c>
      <c r="Q57" s="24">
        <v>62</v>
      </c>
      <c r="R57" s="23">
        <v>1640</v>
      </c>
      <c r="S57" s="22" t="s">
        <v>7</v>
      </c>
      <c r="T57" s="24" t="s">
        <v>7</v>
      </c>
      <c r="U57" s="24" t="s">
        <v>7</v>
      </c>
      <c r="V57" s="25" t="s">
        <v>7</v>
      </c>
    </row>
    <row r="58" spans="1:22" ht="12" customHeight="1" x14ac:dyDescent="0.2">
      <c r="A58" s="27" t="s">
        <v>20</v>
      </c>
      <c r="B58" s="23">
        <v>1520</v>
      </c>
      <c r="C58" s="22" t="s">
        <v>7</v>
      </c>
      <c r="D58" s="24" t="s">
        <v>7</v>
      </c>
      <c r="E58" s="24" t="s">
        <v>7</v>
      </c>
      <c r="F58" s="25" t="s">
        <v>7</v>
      </c>
      <c r="G58" s="26">
        <v>1785</v>
      </c>
      <c r="H58" s="24">
        <v>36</v>
      </c>
      <c r="I58" s="24">
        <v>42</v>
      </c>
      <c r="J58" s="23">
        <v>1700</v>
      </c>
      <c r="K58" s="22">
        <v>1820</v>
      </c>
      <c r="L58" s="24">
        <v>36</v>
      </c>
      <c r="M58" s="24">
        <v>56</v>
      </c>
      <c r="N58" s="25">
        <v>1710</v>
      </c>
      <c r="O58" s="26">
        <v>1865</v>
      </c>
      <c r="P58" s="24">
        <v>36</v>
      </c>
      <c r="Q58" s="24">
        <v>62</v>
      </c>
      <c r="R58" s="23">
        <v>1750</v>
      </c>
      <c r="S58" s="22" t="s">
        <v>7</v>
      </c>
      <c r="T58" s="24" t="s">
        <v>7</v>
      </c>
      <c r="U58" s="24" t="s">
        <v>7</v>
      </c>
      <c r="V58" s="25" t="s">
        <v>7</v>
      </c>
    </row>
    <row r="59" spans="1:22" ht="12" customHeight="1" x14ac:dyDescent="0.2">
      <c r="A59" s="22">
        <v>1600</v>
      </c>
      <c r="B59" s="23">
        <v>1620</v>
      </c>
      <c r="C59" s="22" t="s">
        <v>7</v>
      </c>
      <c r="D59" s="24" t="s">
        <v>7</v>
      </c>
      <c r="E59" s="24" t="s">
        <v>7</v>
      </c>
      <c r="F59" s="25" t="s">
        <v>7</v>
      </c>
      <c r="G59" s="26">
        <v>1915</v>
      </c>
      <c r="H59" s="24">
        <v>40</v>
      </c>
      <c r="I59" s="24">
        <v>48</v>
      </c>
      <c r="J59" s="23">
        <v>1820</v>
      </c>
      <c r="K59" s="22">
        <v>1930</v>
      </c>
      <c r="L59" s="24">
        <v>40</v>
      </c>
      <c r="M59" s="24">
        <v>56</v>
      </c>
      <c r="N59" s="25">
        <v>1820</v>
      </c>
      <c r="O59" s="26">
        <v>1975</v>
      </c>
      <c r="P59" s="24">
        <v>40</v>
      </c>
      <c r="Q59" s="24">
        <v>62</v>
      </c>
      <c r="R59" s="23">
        <v>1860</v>
      </c>
      <c r="S59" s="22" t="s">
        <v>7</v>
      </c>
      <c r="T59" s="24" t="s">
        <v>7</v>
      </c>
      <c r="U59" s="24" t="s">
        <v>7</v>
      </c>
      <c r="V59" s="25" t="s">
        <v>7</v>
      </c>
    </row>
    <row r="60" spans="1:22" ht="12" customHeight="1" x14ac:dyDescent="0.2">
      <c r="A60" s="22">
        <v>1800</v>
      </c>
      <c r="B60" s="23">
        <v>1820</v>
      </c>
      <c r="C60" s="22" t="s">
        <v>7</v>
      </c>
      <c r="D60" s="24" t="s">
        <v>7</v>
      </c>
      <c r="E60" s="24" t="s">
        <v>7</v>
      </c>
      <c r="F60" s="25" t="s">
        <v>7</v>
      </c>
      <c r="G60" s="26">
        <v>2115</v>
      </c>
      <c r="H60" s="24">
        <v>44</v>
      </c>
      <c r="I60" s="24">
        <v>48</v>
      </c>
      <c r="J60" s="23">
        <v>2020</v>
      </c>
      <c r="K60" s="22">
        <v>2130</v>
      </c>
      <c r="L60" s="24">
        <v>44</v>
      </c>
      <c r="M60" s="24">
        <v>56</v>
      </c>
      <c r="N60" s="25">
        <v>2020</v>
      </c>
      <c r="O60" s="26">
        <v>2195</v>
      </c>
      <c r="P60" s="24">
        <v>44</v>
      </c>
      <c r="Q60" s="24">
        <v>70</v>
      </c>
      <c r="R60" s="23">
        <v>2070</v>
      </c>
      <c r="S60" s="22" t="s">
        <v>7</v>
      </c>
      <c r="T60" s="24" t="s">
        <v>7</v>
      </c>
      <c r="U60" s="24" t="s">
        <v>7</v>
      </c>
      <c r="V60" s="25" t="s">
        <v>7</v>
      </c>
    </row>
    <row r="61" spans="1:22" ht="12" customHeight="1" thickBot="1" x14ac:dyDescent="0.25">
      <c r="A61" s="28">
        <v>2000</v>
      </c>
      <c r="B61" s="29">
        <v>2020</v>
      </c>
      <c r="C61" s="28" t="s">
        <v>8</v>
      </c>
      <c r="D61" s="30" t="s">
        <v>8</v>
      </c>
      <c r="E61" s="30" t="s">
        <v>8</v>
      </c>
      <c r="F61" s="31" t="s">
        <v>8</v>
      </c>
      <c r="G61" s="32">
        <v>2325</v>
      </c>
      <c r="H61" s="30">
        <v>48</v>
      </c>
      <c r="I61" s="30">
        <v>48</v>
      </c>
      <c r="J61" s="29">
        <v>2230</v>
      </c>
      <c r="K61" s="28">
        <v>2345</v>
      </c>
      <c r="L61" s="30">
        <v>48</v>
      </c>
      <c r="M61" s="30">
        <v>62</v>
      </c>
      <c r="N61" s="31">
        <v>2230</v>
      </c>
      <c r="O61" s="32">
        <v>2425</v>
      </c>
      <c r="P61" s="30">
        <v>48</v>
      </c>
      <c r="Q61" s="30">
        <v>70</v>
      </c>
      <c r="R61" s="29">
        <v>2300</v>
      </c>
      <c r="S61" s="28" t="s">
        <v>8</v>
      </c>
      <c r="T61" s="30" t="s">
        <v>8</v>
      </c>
      <c r="U61" s="30" t="s">
        <v>8</v>
      </c>
      <c r="V61" s="31" t="s">
        <v>8</v>
      </c>
    </row>
    <row r="62" spans="1:22" ht="9.9499999999999993" customHeight="1" x14ac:dyDescent="0.2">
      <c r="A62" s="8" t="s">
        <v>24</v>
      </c>
      <c r="I62" s="8" t="s">
        <v>21</v>
      </c>
      <c r="V62" s="56" t="s">
        <v>26</v>
      </c>
    </row>
  </sheetData>
  <sheetProtection algorithmName="SHA-512" hashValue="3vtVhjfWZLAWNz0IPcaiRqeHDPFKKgV7EJgu/zsZ1begvhh5onphkem36XVk10d7dWDFw4RWivPF4btnQ1ylHg==" saltValue="ISFJpS1dTy7nzx1fjeJLtg==" spinCount="100000" sheet="1" objects="1" scenarios="1"/>
  <mergeCells count="18">
    <mergeCell ref="R23:S24"/>
    <mergeCell ref="C27:F27"/>
    <mergeCell ref="D28:E28"/>
    <mergeCell ref="C28:C29"/>
    <mergeCell ref="B27:B29"/>
    <mergeCell ref="A27:A29"/>
    <mergeCell ref="G27:J27"/>
    <mergeCell ref="G28:G29"/>
    <mergeCell ref="H28:I28"/>
    <mergeCell ref="K27:N27"/>
    <mergeCell ref="K28:K29"/>
    <mergeCell ref="L28:M28"/>
    <mergeCell ref="O27:R27"/>
    <mergeCell ref="O28:O29"/>
    <mergeCell ref="P28:Q28"/>
    <mergeCell ref="S27:V27"/>
    <mergeCell ref="S28:S29"/>
    <mergeCell ref="T28:U28"/>
  </mergeCells>
  <conditionalFormatting sqref="B30:F30">
    <cfRule type="expression" dxfId="137" priority="138">
      <formula>IF(AND($A$30=$T$24,$V$24=$AC$27),TRUE)</formula>
    </cfRule>
  </conditionalFormatting>
  <conditionalFormatting sqref="B31:F31">
    <cfRule type="expression" dxfId="136" priority="137">
      <formula>IF(AND($A$31=$T$24,$V$24=$AC$27),TRUE)</formula>
    </cfRule>
  </conditionalFormatting>
  <conditionalFormatting sqref="B32:F32">
    <cfRule type="expression" dxfId="135" priority="136">
      <formula>IF(AND($A$32=$T$24,$V$24=$AC$27),TRUE)</formula>
    </cfRule>
  </conditionalFormatting>
  <conditionalFormatting sqref="B33:F33">
    <cfRule type="expression" dxfId="134" priority="135">
      <formula>IF(AND($A$33=$T$24,$V$24=$AC$27),TRUE)</formula>
    </cfRule>
  </conditionalFormatting>
  <conditionalFormatting sqref="B34:F34">
    <cfRule type="expression" dxfId="133" priority="134">
      <formula>IF(AND($A$34=$T$24,$V$24=$AC$27),TRUE)</formula>
    </cfRule>
  </conditionalFormatting>
  <conditionalFormatting sqref="B35:F35">
    <cfRule type="expression" dxfId="132" priority="133">
      <formula>IF(AND($A$35=$T$24,$V$24=$AC$27),TRUE)</formula>
    </cfRule>
  </conditionalFormatting>
  <conditionalFormatting sqref="B36:F36">
    <cfRule type="expression" dxfId="131" priority="132">
      <formula>IF(AND($A$36=$T$24,$V$24=$AC$27),TRUE)</formula>
    </cfRule>
  </conditionalFormatting>
  <conditionalFormatting sqref="B37:F37">
    <cfRule type="expression" dxfId="130" priority="131">
      <formula>IF(AND($A$37=$T$24,$V$24=$AC$27),TRUE)</formula>
    </cfRule>
  </conditionalFormatting>
  <conditionalFormatting sqref="B38:F38">
    <cfRule type="expression" dxfId="129" priority="130">
      <formula>IF(AND($A$38=$T$24,$V$24=$AC$27),TRUE)</formula>
    </cfRule>
  </conditionalFormatting>
  <conditionalFormatting sqref="B39:F39">
    <cfRule type="expression" dxfId="128" priority="129">
      <formula>IF(AND($A$39=$T$24,$V$24=$AC$27),TRUE)</formula>
    </cfRule>
  </conditionalFormatting>
  <conditionalFormatting sqref="B40:F40">
    <cfRule type="expression" dxfId="127" priority="128">
      <formula>IF(AND($A$40=$T$24,$V$24=$AC$27),TRUE)</formula>
    </cfRule>
  </conditionalFormatting>
  <conditionalFormatting sqref="B41:F41">
    <cfRule type="expression" dxfId="126" priority="127">
      <formula>IF(AND($A$41=$T$24,$V$24=$AC$27),TRUE)</formula>
    </cfRule>
  </conditionalFormatting>
  <conditionalFormatting sqref="B42:F42">
    <cfRule type="expression" dxfId="125" priority="126">
      <formula>IF(AND($A$42=$T$24,$V$24=$AC$27),TRUE)</formula>
    </cfRule>
  </conditionalFormatting>
  <conditionalFormatting sqref="B43:F43">
    <cfRule type="expression" dxfId="124" priority="125">
      <formula>IF(AND($A$43=$T$24,$V$24=$AC$27),TRUE)</formula>
    </cfRule>
  </conditionalFormatting>
  <conditionalFormatting sqref="B44:F44">
    <cfRule type="expression" dxfId="123" priority="124">
      <formula>IF(AND($A$44=$T$24,$V$24=$AC$27),TRUE)</formula>
    </cfRule>
  </conditionalFormatting>
  <conditionalFormatting sqref="B45:F45">
    <cfRule type="expression" dxfId="122" priority="123">
      <formula>IF(AND($A$45=$T$24,$V$24=$AC$27),TRUE)</formula>
    </cfRule>
  </conditionalFormatting>
  <conditionalFormatting sqref="B46:F46">
    <cfRule type="expression" dxfId="121" priority="122">
      <formula>IF(AND($A$46=$T$24,$V$24=$AC$27),TRUE)</formula>
    </cfRule>
  </conditionalFormatting>
  <conditionalFormatting sqref="B47:F47">
    <cfRule type="expression" dxfId="120" priority="121">
      <formula>IF(AND($A$47=$T$24,$V$24=$AC$27),TRUE)</formula>
    </cfRule>
  </conditionalFormatting>
  <conditionalFormatting sqref="B48:F48">
    <cfRule type="expression" dxfId="119" priority="120">
      <formula>IF(AND($A$48=$T$24,$V$24=$AC$27),TRUE)</formula>
    </cfRule>
  </conditionalFormatting>
  <conditionalFormatting sqref="B49:F49">
    <cfRule type="expression" dxfId="118" priority="119">
      <formula>IF(AND($A$49=$T$24,$V$24=$AC$27),TRUE)</formula>
    </cfRule>
  </conditionalFormatting>
  <conditionalFormatting sqref="B50:F50">
    <cfRule type="expression" dxfId="117" priority="118">
      <formula>IF(AND($A$50=$T$24,$V$24=$AC$27),TRUE)</formula>
    </cfRule>
  </conditionalFormatting>
  <conditionalFormatting sqref="B30 G30:J30">
    <cfRule type="expression" dxfId="116" priority="117">
      <formula>IF(AND($A$30=$T$24,$V$24=$AC$28),TRUE)</formula>
    </cfRule>
  </conditionalFormatting>
  <conditionalFormatting sqref="B31 G31:J31">
    <cfRule type="expression" dxfId="115" priority="116">
      <formula>IF(AND($A$31=$T$24,$V$24=$AC$28),TRUE)</formula>
    </cfRule>
  </conditionalFormatting>
  <conditionalFormatting sqref="B32 G32:J32">
    <cfRule type="expression" dxfId="114" priority="115">
      <formula>IF(AND($A$32=$T$24,$V$24=$AC$28),TRUE)</formula>
    </cfRule>
  </conditionalFormatting>
  <conditionalFormatting sqref="B33 G33:J33">
    <cfRule type="expression" dxfId="113" priority="114">
      <formula>IF(AND($A$33=$T$24,$V$24=$AC$28),TRUE)</formula>
    </cfRule>
  </conditionalFormatting>
  <conditionalFormatting sqref="B34 G34:J34">
    <cfRule type="expression" dxfId="112" priority="113">
      <formula>IF(AND($A$34=$T$24,$V$24=$AC$28),TRUE)</formula>
    </cfRule>
  </conditionalFormatting>
  <conditionalFormatting sqref="B35 G35:J35">
    <cfRule type="expression" dxfId="111" priority="112">
      <formula>IF(AND($A$35=$T$24,$V$24=$AC$28),TRUE)</formula>
    </cfRule>
  </conditionalFormatting>
  <conditionalFormatting sqref="B36 G36:J36">
    <cfRule type="expression" dxfId="110" priority="111">
      <formula>IF(AND($A$36=$T$24,$V$24=$AC$28),TRUE)</formula>
    </cfRule>
  </conditionalFormatting>
  <conditionalFormatting sqref="B37 G37:J37">
    <cfRule type="expression" dxfId="109" priority="110">
      <formula>IF(AND($A$37=$T$24,$V$24=$AC$28),TRUE)</formula>
    </cfRule>
  </conditionalFormatting>
  <conditionalFormatting sqref="B38 G38:J38">
    <cfRule type="expression" dxfId="108" priority="109">
      <formula>IF(AND($A$38=$T$24,$V$24=$AC$28),TRUE)</formula>
    </cfRule>
  </conditionalFormatting>
  <conditionalFormatting sqref="B39 G39:J39">
    <cfRule type="expression" dxfId="107" priority="108">
      <formula>IF(AND($A$39=$T$24,$V$24=$AC$28),TRUE)</formula>
    </cfRule>
  </conditionalFormatting>
  <conditionalFormatting sqref="B40 G40:J40">
    <cfRule type="expression" dxfId="106" priority="107">
      <formula>IF(AND($A$40=$T$24,$V$24=$AC$28),TRUE)</formula>
    </cfRule>
  </conditionalFormatting>
  <conditionalFormatting sqref="B41 G41:J41">
    <cfRule type="expression" dxfId="105" priority="106">
      <formula>IF(AND($A$41=$T$24,$V$24=$AC$28),TRUE)</formula>
    </cfRule>
  </conditionalFormatting>
  <conditionalFormatting sqref="B42 G42:J42">
    <cfRule type="expression" dxfId="104" priority="105">
      <formula>IF(AND($A$42=$T$24,$V$24=$AC$28),TRUE)</formula>
    </cfRule>
  </conditionalFormatting>
  <conditionalFormatting sqref="B43 G43:J43">
    <cfRule type="expression" dxfId="103" priority="104">
      <formula>IF(AND($A$43=$T$24,$V$24=$AC$28),TRUE)</formula>
    </cfRule>
  </conditionalFormatting>
  <conditionalFormatting sqref="B44 G44:J44">
    <cfRule type="expression" dxfId="102" priority="103">
      <formula>IF(AND($A$44=$T$24,$V$24=$AC$28),TRUE)</formula>
    </cfRule>
  </conditionalFormatting>
  <conditionalFormatting sqref="B45 G45:J45">
    <cfRule type="expression" dxfId="101" priority="102">
      <formula>IF(AND($A$45=$T$24,$V$24=$AC$28),TRUE)</formula>
    </cfRule>
  </conditionalFormatting>
  <conditionalFormatting sqref="B46 G46:J46">
    <cfRule type="expression" dxfId="100" priority="101">
      <formula>IF(AND($A$46=$T$24,$V$24=$AC$28),TRUE)</formula>
    </cfRule>
  </conditionalFormatting>
  <conditionalFormatting sqref="B47 G47:J47">
    <cfRule type="expression" dxfId="99" priority="100">
      <formula>IF(AND($A$47=$T$24,$V$24=$AC$28),TRUE)</formula>
    </cfRule>
  </conditionalFormatting>
  <conditionalFormatting sqref="B48 G48:J48">
    <cfRule type="expression" dxfId="98" priority="99">
      <formula>IF(AND($A$48=$T$24,$V$24=$AC$28),TRUE)</formula>
    </cfRule>
  </conditionalFormatting>
  <conditionalFormatting sqref="B49 G49:J49">
    <cfRule type="expression" dxfId="97" priority="98">
      <formula>IF(AND($A$49=$T$24,$V$24=$AC$28),TRUE)</formula>
    </cfRule>
  </conditionalFormatting>
  <conditionalFormatting sqref="B50 G50:J50">
    <cfRule type="expression" dxfId="96" priority="97">
      <formula>IF(AND($A$50=$T$24,$V$24=$AC$28),TRUE)</formula>
    </cfRule>
  </conditionalFormatting>
  <conditionalFormatting sqref="B51 G51:J51">
    <cfRule type="expression" dxfId="95" priority="96">
      <formula>IF(AND($A$51=$T$24,$V$24=$AC$28),TRUE)</formula>
    </cfRule>
  </conditionalFormatting>
  <conditionalFormatting sqref="B52 G52:J52">
    <cfRule type="expression" dxfId="94" priority="95">
      <formula>IF(AND($A$52=$T$24,$V$24=$AC$28),TRUE)</formula>
    </cfRule>
  </conditionalFormatting>
  <conditionalFormatting sqref="B53 G53:J53">
    <cfRule type="expression" dxfId="93" priority="94">
      <formula>IF(AND($A$53=$T$24,$V$24=$AC$28),TRUE)</formula>
    </cfRule>
  </conditionalFormatting>
  <conditionalFormatting sqref="B54 G54:J54">
    <cfRule type="expression" dxfId="92" priority="93">
      <formula>IF(AND($A$54=$T$24,$V$24=$AC$28),TRUE)</formula>
    </cfRule>
  </conditionalFormatting>
  <conditionalFormatting sqref="B55 G55:J55">
    <cfRule type="expression" dxfId="91" priority="92">
      <formula>IF(AND($A$55=$T$24,$V$24=$AC$28),TRUE)</formula>
    </cfRule>
  </conditionalFormatting>
  <conditionalFormatting sqref="B56 G56:J56">
    <cfRule type="expression" dxfId="90" priority="91">
      <formula>IF(AND($A$56=$T$24,$V$24=$AC$28),TRUE)</formula>
    </cfRule>
  </conditionalFormatting>
  <conditionalFormatting sqref="B57 G57:J57">
    <cfRule type="expression" dxfId="89" priority="90">
      <formula>IF(AND($A$57=$T$24,$V$24=$AC$28),TRUE)</formula>
    </cfRule>
  </conditionalFormatting>
  <conditionalFormatting sqref="B58 G58:J58">
    <cfRule type="expression" dxfId="88" priority="89">
      <formula>IF(AND($A$58=$T$24,$V$24=$AC$28),TRUE)</formula>
    </cfRule>
  </conditionalFormatting>
  <conditionalFormatting sqref="B59 G59:J59">
    <cfRule type="expression" dxfId="87" priority="88">
      <formula>IF(AND($A$59=$T$24,$V$24=$AC$28),TRUE)</formula>
    </cfRule>
  </conditionalFormatting>
  <conditionalFormatting sqref="B60 G60:J60">
    <cfRule type="expression" dxfId="86" priority="87">
      <formula>IF(AND($A$60=$T$24,$V$24=$AC$28),TRUE)</formula>
    </cfRule>
  </conditionalFormatting>
  <conditionalFormatting sqref="B61 G61:J61">
    <cfRule type="expression" dxfId="85" priority="86">
      <formula>IF(AND($A$61=$T$24,$V$24=$AC$28),TRUE)</formula>
    </cfRule>
  </conditionalFormatting>
  <conditionalFormatting sqref="B30 K30:N30">
    <cfRule type="expression" dxfId="84" priority="85">
      <formula>IF(AND($A$30=$T$24,$V$24=$AC$29),TRUE)</formula>
    </cfRule>
  </conditionalFormatting>
  <conditionalFormatting sqref="B31 K31:N31">
    <cfRule type="expression" dxfId="83" priority="84">
      <formula>IF(AND($A$31=$T$24,$V$24=$AC$29),TRUE)</formula>
    </cfRule>
  </conditionalFormatting>
  <conditionalFormatting sqref="B32 K32:N32">
    <cfRule type="expression" dxfId="82" priority="83">
      <formula>IF(AND($A$32=$T$24,$V$24=$AC$29),TRUE)</formula>
    </cfRule>
  </conditionalFormatting>
  <conditionalFormatting sqref="B33 K33:N33">
    <cfRule type="expression" dxfId="81" priority="82">
      <formula>IF(AND($A$33=$T$24,$V$24=$AC$29),TRUE)</formula>
    </cfRule>
  </conditionalFormatting>
  <conditionalFormatting sqref="B34 K34:N34">
    <cfRule type="expression" dxfId="80" priority="81">
      <formula>IF(AND($A$34=$T$24,$V$24=$AC$29),TRUE)</formula>
    </cfRule>
  </conditionalFormatting>
  <conditionalFormatting sqref="B35 K35:N35">
    <cfRule type="expression" dxfId="79" priority="80">
      <formula>IF(AND($A$35=$T$24,$V$24=$AC$29),TRUE)</formula>
    </cfRule>
  </conditionalFormatting>
  <conditionalFormatting sqref="B36 K36:N36">
    <cfRule type="expression" dxfId="78" priority="79">
      <formula>IF(AND($A$36=$T$24,$V$24=$AC$29),TRUE)</formula>
    </cfRule>
  </conditionalFormatting>
  <conditionalFormatting sqref="B37 K37:N37">
    <cfRule type="expression" dxfId="77" priority="78">
      <formula>IF(AND($A$37=$T$24,$V$24=$AC$29),TRUE)</formula>
    </cfRule>
  </conditionalFormatting>
  <conditionalFormatting sqref="B38 K38:N38">
    <cfRule type="expression" dxfId="76" priority="77">
      <formula>IF(AND($A$38=$T$24,$V$24=$AC$29),TRUE)</formula>
    </cfRule>
  </conditionalFormatting>
  <conditionalFormatting sqref="B39 K39:N39">
    <cfRule type="expression" dxfId="75" priority="76">
      <formula>IF(AND($A$39=$T$24,$V$24=$AC$29),TRUE)</formula>
    </cfRule>
  </conditionalFormatting>
  <conditionalFormatting sqref="B40 K40:N40">
    <cfRule type="expression" dxfId="74" priority="75">
      <formula>IF(AND($A$40=$T$24,$V$24=$AC$29),TRUE)</formula>
    </cfRule>
  </conditionalFormatting>
  <conditionalFormatting sqref="B41 K41:N41">
    <cfRule type="expression" dxfId="73" priority="74">
      <formula>IF(AND($A$41=$T$24,$V$24=$AC$29),TRUE)</formula>
    </cfRule>
  </conditionalFormatting>
  <conditionalFormatting sqref="B42 K42:N42">
    <cfRule type="expression" dxfId="72" priority="73">
      <formula>IF(AND($A$42=$T$24,$V$24=$AC$29),TRUE)</formula>
    </cfRule>
  </conditionalFormatting>
  <conditionalFormatting sqref="B43 K43:N43">
    <cfRule type="expression" dxfId="71" priority="72">
      <formula>IF(AND($A$43=$T$24,$V$24=$AC$29),TRUE)</formula>
    </cfRule>
  </conditionalFormatting>
  <conditionalFormatting sqref="B44 K44:N44">
    <cfRule type="expression" dxfId="70" priority="71">
      <formula>IF(AND($A$44=$T$24,$V$24=$AC$29),TRUE)</formula>
    </cfRule>
  </conditionalFormatting>
  <conditionalFormatting sqref="B45 K45:N45">
    <cfRule type="expression" dxfId="69" priority="70">
      <formula>IF(AND($A$45=$T$24,$V$24=$AC$29),TRUE)</formula>
    </cfRule>
  </conditionalFormatting>
  <conditionalFormatting sqref="B46 K46:N46">
    <cfRule type="expression" dxfId="68" priority="69">
      <formula>IF(AND($A$46=$T$24,$V$24=$AC$29),TRUE)</formula>
    </cfRule>
  </conditionalFormatting>
  <conditionalFormatting sqref="B47 K47:N47">
    <cfRule type="expression" dxfId="67" priority="68">
      <formula>IF(AND($A$47=$T$24,$V$24=$AC$29),TRUE)</formula>
    </cfRule>
  </conditionalFormatting>
  <conditionalFormatting sqref="B48 K48:N48">
    <cfRule type="expression" dxfId="66" priority="67">
      <formula>IF(AND($A$48=$T$24,$V$24=$AC$29),TRUE)</formula>
    </cfRule>
  </conditionalFormatting>
  <conditionalFormatting sqref="B49 K49:N49">
    <cfRule type="expression" dxfId="65" priority="66">
      <formula>IF(AND($A$49=$T$24,$V$24=$AC$29),TRUE)</formula>
    </cfRule>
  </conditionalFormatting>
  <conditionalFormatting sqref="B50 K50:N50">
    <cfRule type="expression" dxfId="64" priority="65">
      <formula>IF(AND($A$50=$T$24,$V$24=$AC$29),TRUE)</formula>
    </cfRule>
  </conditionalFormatting>
  <conditionalFormatting sqref="B51 K51:N51">
    <cfRule type="expression" dxfId="63" priority="64">
      <formula>IF(AND($A$51=$T$24,$V$24=$AC$29),TRUE)</formula>
    </cfRule>
  </conditionalFormatting>
  <conditionalFormatting sqref="B52 K52:N52">
    <cfRule type="expression" dxfId="62" priority="63">
      <formula>IF(AND($A$52=$T$24,$V$24=$AC$29),TRUE)</formula>
    </cfRule>
  </conditionalFormatting>
  <conditionalFormatting sqref="B53 K53:N53">
    <cfRule type="expression" dxfId="61" priority="62">
      <formula>IF(AND($A$53=$T$24,$V$24=$AC$29),TRUE)</formula>
    </cfRule>
  </conditionalFormatting>
  <conditionalFormatting sqref="B54 K54:N54">
    <cfRule type="expression" dxfId="60" priority="61">
      <formula>IF(AND($A$54=$T$24,$V$24=$AC$29),TRUE)</formula>
    </cfRule>
  </conditionalFormatting>
  <conditionalFormatting sqref="B55 K55:N55">
    <cfRule type="expression" dxfId="59" priority="60">
      <formula>IF(AND($A$55=$T$24,$V$24=$AC$29),TRUE)</formula>
    </cfRule>
  </conditionalFormatting>
  <conditionalFormatting sqref="B56 K56:N56">
    <cfRule type="expression" dxfId="58" priority="59">
      <formula>IF(AND($A$56=$T$24,$V$24=$AC$29),TRUE)</formula>
    </cfRule>
  </conditionalFormatting>
  <conditionalFormatting sqref="B57 K57:N57">
    <cfRule type="expression" dxfId="57" priority="58">
      <formula>IF(AND($A$57=$T$24,$V$24=$AC$29),TRUE)</formula>
    </cfRule>
  </conditionalFormatting>
  <conditionalFormatting sqref="B58 K58:N58">
    <cfRule type="expression" dxfId="56" priority="57">
      <formula>IF(AND($A$58=$T$24,$V$24=$AC$29),TRUE)</formula>
    </cfRule>
  </conditionalFormatting>
  <conditionalFormatting sqref="B59 K59:N59">
    <cfRule type="expression" dxfId="55" priority="56">
      <formula>IF(AND($A$59=$T$24,$V$24=$AC$29),TRUE)</formula>
    </cfRule>
  </conditionalFormatting>
  <conditionalFormatting sqref="B60 K60:N60">
    <cfRule type="expression" dxfId="54" priority="55">
      <formula>IF(AND($A$60=$T$24,$V$24=$AC$29),TRUE)</formula>
    </cfRule>
  </conditionalFormatting>
  <conditionalFormatting sqref="B61 K61:N61">
    <cfRule type="expression" dxfId="53" priority="54">
      <formula>IF(AND($A$61=$T$24,$V$24=$AC$29),TRUE)</formula>
    </cfRule>
  </conditionalFormatting>
  <conditionalFormatting sqref="B30 O30:R30">
    <cfRule type="expression" dxfId="52" priority="53">
      <formula>IF(AND($A$30=$T$24,$V$24=$AC$30),TRUE)</formula>
    </cfRule>
  </conditionalFormatting>
  <conditionalFormatting sqref="B31 O31:R31">
    <cfRule type="expression" dxfId="51" priority="52">
      <formula>IF(AND($A$31=$T$24,$V$24=$AC$30),TRUE)</formula>
    </cfRule>
  </conditionalFormatting>
  <conditionalFormatting sqref="B32 O32:R32">
    <cfRule type="expression" dxfId="50" priority="51">
      <formula>IF(AND($A$32=$T$24,$V$24=$AC$30),TRUE)</formula>
    </cfRule>
  </conditionalFormatting>
  <conditionalFormatting sqref="B33 O33:R33">
    <cfRule type="expression" dxfId="49" priority="50">
      <formula>IF(AND($A$33=$T$24,$V$24=$AC$30),TRUE)</formula>
    </cfRule>
  </conditionalFormatting>
  <conditionalFormatting sqref="B34 O34:R34">
    <cfRule type="expression" dxfId="48" priority="49">
      <formula>IF(AND($A$34=$T$24,$V$24=$AC$30),TRUE)</formula>
    </cfRule>
  </conditionalFormatting>
  <conditionalFormatting sqref="B35 O35:R35">
    <cfRule type="expression" dxfId="47" priority="48">
      <formula>IF(AND($A$35=$T$24,$V$24=$AC$30),TRUE)</formula>
    </cfRule>
  </conditionalFormatting>
  <conditionalFormatting sqref="B36 O36:R36">
    <cfRule type="expression" dxfId="46" priority="47">
      <formula>IF(AND($A$36=$T$24,$V$24=$AC$30),TRUE)</formula>
    </cfRule>
  </conditionalFormatting>
  <conditionalFormatting sqref="B37 O37:R37">
    <cfRule type="expression" dxfId="45" priority="46">
      <formula>IF(AND($A$37=$T$24,$V$24=$AC$30),TRUE)</formula>
    </cfRule>
  </conditionalFormatting>
  <conditionalFormatting sqref="B38 O38:R38">
    <cfRule type="expression" dxfId="44" priority="45">
      <formula>IF(AND($A$38=$T$24,$V$24=$AC$30),TRUE)</formula>
    </cfRule>
  </conditionalFormatting>
  <conditionalFormatting sqref="B39 O39:R39">
    <cfRule type="expression" dxfId="43" priority="44">
      <formula>IF(AND($A$39=$T$24,$V$24=$AC$30),TRUE)</formula>
    </cfRule>
  </conditionalFormatting>
  <conditionalFormatting sqref="B40 O40:R40">
    <cfRule type="expression" dxfId="42" priority="43">
      <formula>IF(AND($A$40=$T$24,$V$24=$AC$30),TRUE)</formula>
    </cfRule>
  </conditionalFormatting>
  <conditionalFormatting sqref="B41 O41:R41">
    <cfRule type="expression" dxfId="41" priority="42">
      <formula>IF(AND($A$41=$T$24,$V$24=$AC$30),TRUE)</formula>
    </cfRule>
  </conditionalFormatting>
  <conditionalFormatting sqref="B42 O42:R42">
    <cfRule type="expression" dxfId="40" priority="41">
      <formula>IF(AND($A$42=$T$24,$V$24=$AC$30),TRUE)</formula>
    </cfRule>
  </conditionalFormatting>
  <conditionalFormatting sqref="B43 O43:R43">
    <cfRule type="expression" dxfId="39" priority="40">
      <formula>IF(AND($A$43=$T$24,$V$24=$AC$30),TRUE)</formula>
    </cfRule>
  </conditionalFormatting>
  <conditionalFormatting sqref="B44 O44:R44">
    <cfRule type="expression" dxfId="38" priority="39">
      <formula>IF(AND($A$44=$T$24,$V$24=$AC$30),TRUE)</formula>
    </cfRule>
  </conditionalFormatting>
  <conditionalFormatting sqref="B45 O45:R45">
    <cfRule type="expression" dxfId="37" priority="38">
      <formula>IF(AND($A$45=$T$24,$V$24=$AC$30),TRUE)</formula>
    </cfRule>
  </conditionalFormatting>
  <conditionalFormatting sqref="B46 O46:R46">
    <cfRule type="expression" dxfId="36" priority="37">
      <formula>IF(AND($A$46=$T$24,$V$24=$AC$30),TRUE)</formula>
    </cfRule>
  </conditionalFormatting>
  <conditionalFormatting sqref="B47 O47:R47">
    <cfRule type="expression" dxfId="35" priority="36">
      <formula>IF(AND($A$47=$T$24,$V$24=$AC$30),TRUE)</formula>
    </cfRule>
  </conditionalFormatting>
  <conditionalFormatting sqref="B48 O48:R48">
    <cfRule type="expression" dxfId="34" priority="35">
      <formula>IF(AND($A$48=$T$24,$V$24=$AC$30),TRUE)</formula>
    </cfRule>
  </conditionalFormatting>
  <conditionalFormatting sqref="B49 O49:R49">
    <cfRule type="expression" dxfId="33" priority="34">
      <formula>IF(AND($A$49=$T$24,$V$24=$AC$30),TRUE)</formula>
    </cfRule>
  </conditionalFormatting>
  <conditionalFormatting sqref="B50 O50:R50">
    <cfRule type="expression" dxfId="32" priority="33">
      <formula>IF(AND($A$50=$T$24,$V$24=$AC$30),TRUE)</formula>
    </cfRule>
  </conditionalFormatting>
  <conditionalFormatting sqref="B51 O51:R51">
    <cfRule type="expression" dxfId="31" priority="32">
      <formula>IF(AND($A$51=$T$24,$V$24=$AC$30),TRUE)</formula>
    </cfRule>
  </conditionalFormatting>
  <conditionalFormatting sqref="B52 O52:R52">
    <cfRule type="expression" dxfId="30" priority="31">
      <formula>IF(AND($A$52=$T$24,$V$24=$AC$30),TRUE)</formula>
    </cfRule>
  </conditionalFormatting>
  <conditionalFormatting sqref="B53 O53:R53">
    <cfRule type="expression" dxfId="29" priority="30">
      <formula>IF(AND($A$53=$T$24,$V$24=$AC$30),TRUE)</formula>
    </cfRule>
  </conditionalFormatting>
  <conditionalFormatting sqref="B54 O54:R54">
    <cfRule type="expression" dxfId="28" priority="29">
      <formula>IF(AND($A$54=$T$24,$V$24=$AC$30),TRUE)</formula>
    </cfRule>
  </conditionalFormatting>
  <conditionalFormatting sqref="B55 O55:R55">
    <cfRule type="expression" dxfId="27" priority="28">
      <formula>IF(AND($A$55=$T$24,$V$24=$AC$30),TRUE)</formula>
    </cfRule>
  </conditionalFormatting>
  <conditionalFormatting sqref="B56 O56:R56">
    <cfRule type="expression" dxfId="26" priority="27">
      <formula>IF(AND($A$56=$T$24,$V$24=$AC$30),TRUE)</formula>
    </cfRule>
  </conditionalFormatting>
  <conditionalFormatting sqref="B57 O57:R57">
    <cfRule type="expression" dxfId="25" priority="26">
      <formula>IF(AND($A$57=$T$24,$V$24=$AC$30),TRUE)</formula>
    </cfRule>
  </conditionalFormatting>
  <conditionalFormatting sqref="B58 O58:R58">
    <cfRule type="expression" dxfId="24" priority="25">
      <formula>IF(AND($A$58=$T$24,$V$24=$AC$30),TRUE)</formula>
    </cfRule>
  </conditionalFormatting>
  <conditionalFormatting sqref="B59 O59:R59">
    <cfRule type="expression" dxfId="23" priority="24">
      <formula>IF(AND($A$59=$T$24,$V$24=$AC$30),TRUE)</formula>
    </cfRule>
  </conditionalFormatting>
  <conditionalFormatting sqref="B60 O60:R60">
    <cfRule type="expression" dxfId="22" priority="23">
      <formula>IF(AND($A$60=$T$24,$V$24=$AC$30),TRUE)</formula>
    </cfRule>
  </conditionalFormatting>
  <conditionalFormatting sqref="B61 O61:R61">
    <cfRule type="expression" dxfId="21" priority="22">
      <formula>IF(AND($A$61=$T$24,$V$24=$AC$30),TRUE)</formula>
    </cfRule>
  </conditionalFormatting>
  <conditionalFormatting sqref="B30 S30:V30">
    <cfRule type="expression" dxfId="20" priority="21">
      <formula>IF(AND($A$30=$T$24,$V$24=$AC$31),TRUE)</formula>
    </cfRule>
  </conditionalFormatting>
  <conditionalFormatting sqref="B31 S31:V31">
    <cfRule type="expression" dxfId="19" priority="20">
      <formula>IF(AND($A$31=$T$24,$V$24=$AC$31),TRUE)</formula>
    </cfRule>
  </conditionalFormatting>
  <conditionalFormatting sqref="B32 S32:V32">
    <cfRule type="expression" dxfId="18" priority="19">
      <formula>IF(AND($A$32=$T$24,$V$24=$AC$31),TRUE)</formula>
    </cfRule>
  </conditionalFormatting>
  <conditionalFormatting sqref="B33 S33:V33">
    <cfRule type="expression" dxfId="17" priority="18">
      <formula>IF(AND($A$33=$T$24,$V$24=$AC$31),TRUE)</formula>
    </cfRule>
  </conditionalFormatting>
  <conditionalFormatting sqref="B34 S34:V34">
    <cfRule type="expression" dxfId="16" priority="17">
      <formula>IF(AND($A$34=$T$24,$V$24=$AC$31),TRUE)</formula>
    </cfRule>
  </conditionalFormatting>
  <conditionalFormatting sqref="B35 S35:V35">
    <cfRule type="expression" dxfId="15" priority="16">
      <formula>IF(AND($A$35=$T$24,$V$24=$AC$31),TRUE)</formula>
    </cfRule>
  </conditionalFormatting>
  <conditionalFormatting sqref="B36 S36:V36">
    <cfRule type="expression" dxfId="14" priority="15">
      <formula>IF(AND($A$36=$T$24,$V$24=$AC$31),TRUE)</formula>
    </cfRule>
  </conditionalFormatting>
  <conditionalFormatting sqref="B37 S37:V37">
    <cfRule type="expression" dxfId="13" priority="14">
      <formula>IF(AND($A$37=$T$24,$V$24=$AC$31),TRUE)</formula>
    </cfRule>
  </conditionalFormatting>
  <conditionalFormatting sqref="B38 S38:V38">
    <cfRule type="expression" dxfId="12" priority="13">
      <formula>IF(AND($A$38=$T$24,$V$24=$AC$31),TRUE)</formula>
    </cfRule>
  </conditionalFormatting>
  <conditionalFormatting sqref="B39 S39:V39">
    <cfRule type="expression" dxfId="11" priority="12">
      <formula>IF(AND($A$39=$T$24,$V$24=$AC$31),TRUE)</formula>
    </cfRule>
  </conditionalFormatting>
  <conditionalFormatting sqref="B40 S40:V40">
    <cfRule type="expression" dxfId="10" priority="11">
      <formula>IF(AND($A$40=$T$24,$V$24=$AC$31),TRUE)</formula>
    </cfRule>
  </conditionalFormatting>
  <conditionalFormatting sqref="B41 S41:V41">
    <cfRule type="expression" dxfId="9" priority="10">
      <formula>IF(AND($A$41=$T$24,$V$24=$AC$31),TRUE)</formula>
    </cfRule>
  </conditionalFormatting>
  <conditionalFormatting sqref="B42 S42:V42">
    <cfRule type="expression" dxfId="8" priority="9">
      <formula>IF(AND($A$42=$T$24,$V$24=$AC$31),TRUE)</formula>
    </cfRule>
  </conditionalFormatting>
  <conditionalFormatting sqref="B43 S43:V43">
    <cfRule type="expression" dxfId="7" priority="8">
      <formula>IF(AND($A$43=$T$24,$V$24=$AC$31),TRUE)</formula>
    </cfRule>
  </conditionalFormatting>
  <conditionalFormatting sqref="B44 S44:V44">
    <cfRule type="expression" dxfId="6" priority="7">
      <formula>IF(AND($A$44=$T$24,$V$24=$AC$31),TRUE)</formula>
    </cfRule>
  </conditionalFormatting>
  <conditionalFormatting sqref="B45 S45:V45">
    <cfRule type="expression" dxfId="5" priority="6">
      <formula>IF(AND($A$45=$T$24,$V$24=$AC$31),TRUE)</formula>
    </cfRule>
  </conditionalFormatting>
  <conditionalFormatting sqref="B46 S46:V46">
    <cfRule type="expression" dxfId="4" priority="5">
      <formula>IF(AND($A$46=$T$24,$V$24=$AC$31),TRUE)</formula>
    </cfRule>
  </conditionalFormatting>
  <conditionalFormatting sqref="B47 S47:V47">
    <cfRule type="expression" dxfId="3" priority="4">
      <formula>IF(AND($A$47=$T$24,$V$24=$AC$31),TRUE)</formula>
    </cfRule>
  </conditionalFormatting>
  <conditionalFormatting sqref="B48 S48:V48">
    <cfRule type="expression" dxfId="2" priority="3">
      <formula>IF(AND($A$48=$T$24,$V$24=$AC$31),TRUE)</formula>
    </cfRule>
  </conditionalFormatting>
  <conditionalFormatting sqref="B49 S49:V49">
    <cfRule type="expression" dxfId="1" priority="2">
      <formula>IF(AND($A$49=$T$24,$V$24=$AC$31),TRUE)</formula>
    </cfRule>
  </conditionalFormatting>
  <conditionalFormatting sqref="B50 S50:V50">
    <cfRule type="expression" dxfId="0" priority="1">
      <formula>IF(AND($A$50=$T$24,$V$24=$AC$31),TRUE)</formula>
    </cfRule>
  </conditionalFormatting>
  <dataValidations count="2">
    <dataValidation type="list" allowBlank="1" showInputMessage="1" showErrorMessage="1" sqref="T24" xr:uid="{EEA8930A-4173-43D2-8331-871AF04ED974}">
      <formula1>DN</formula1>
    </dataValidation>
    <dataValidation type="list" allowBlank="1" showInputMessage="1" showErrorMessage="1" sqref="V24" xr:uid="{EA550705-35AD-450C-8BD3-268C0615D245}">
      <formula1>PN</formula1>
    </dataValidation>
  </dataValidations>
  <pageMargins left="0.51181102362204722" right="0.51181102362204722" top="0.82677165354330717" bottom="0.74803149606299213" header="0.11811023622047245" footer="0.31496062992125984"/>
  <pageSetup paperSize="9" orientation="portrait" r:id="rId1"/>
  <headerFooter>
    <oddHeader>&amp;R&amp;G</oddHeader>
    <oddFooter>&amp;L&amp;G</oddFooter>
  </headerFooter>
  <ignoredErrors>
    <ignoredError sqref="AC27" twoDigitTextYea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Abmessungen</vt:lpstr>
      <vt:lpstr>DN</vt:lpstr>
      <vt:lpstr>Form</vt:lpstr>
      <vt:lpstr>PN</vt:lpstr>
      <vt:lpstr>PNTG</vt:lpstr>
    </vt:vector>
  </TitlesOfParts>
  <Company>Aspag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Bertschinger</dc:creator>
  <cp:lastModifiedBy>Thomas Bertschinger</cp:lastModifiedBy>
  <cp:lastPrinted>2021-10-05T14:01:40Z</cp:lastPrinted>
  <dcterms:created xsi:type="dcterms:W3CDTF">2021-09-21T13:01:22Z</dcterms:created>
  <dcterms:modified xsi:type="dcterms:W3CDTF">2021-10-07T14:03:04Z</dcterms:modified>
</cp:coreProperties>
</file>